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935" activeTab="0"/>
  </bookViews>
  <sheets>
    <sheet name="недвиж имущ с согласов" sheetId="1" r:id="rId1"/>
  </sheets>
  <definedNames>
    <definedName name="_xlnm.Print_Area" localSheetId="0">'недвиж имущ с согласов'!$A$1:$H$18</definedName>
  </definedNames>
  <calcPr fullCalcOnLoad="1"/>
</workbook>
</file>

<file path=xl/sharedStrings.xml><?xml version="1.0" encoding="utf-8"?>
<sst xmlns="http://schemas.openxmlformats.org/spreadsheetml/2006/main" count="17" uniqueCount="16">
  <si>
    <t>Наименование имущества с указанием технических характеристик, позволяющих его идентифицировать</t>
  </si>
  <si>
    <t>Балансовая стоимость (тыс. руб.)</t>
  </si>
  <si>
    <t>Год изготовления</t>
  </si>
  <si>
    <t>№ п/п</t>
  </si>
  <si>
    <t>Перечень имущества,</t>
  </si>
  <si>
    <t>Прочее движимое имущество</t>
  </si>
  <si>
    <t>Итого</t>
  </si>
  <si>
    <t xml:space="preserve"> </t>
  </si>
  <si>
    <t>в собственность муниципального образования Пуровский район</t>
  </si>
  <si>
    <t>передаваемого из собственности муниципального образования город Тарко-Сале</t>
  </si>
  <si>
    <t>Приложение</t>
  </si>
  <si>
    <t>к решению Собрания депутатов</t>
  </si>
  <si>
    <t xml:space="preserve">муниципального образования </t>
  </si>
  <si>
    <t>город Тарко-Сале</t>
  </si>
  <si>
    <r>
      <t xml:space="preserve">Детский игровой комплекс 5121, в том числе:
</t>
    </r>
    <r>
      <rPr>
        <sz val="10"/>
        <rFont val="Times New Roman"/>
        <family val="1"/>
      </rPr>
      <t>- столбы 18 шт.
- полы с прогонами в сборе 3 шт.
- подпятник оцинкованый 14 шт.
- купола (фронтоны 4 шт., скаты 4 шт.) 
- фанерные ограждения 5 шт.
- перекладины 3 шт. (L=600 мм)
- радиальный мост 1 шт. (L=1,5 м В=0,7 м)
- перила радиального моста 2 шт. (L=1,5 м)
- волнообразный мост 1 шт. (L=1,5 м В=0,7 м)
- перила волнообразного моста 2 шт. (L=1,5 м)
- горка-скат 1 шт. (Н=0,6 м)
- горка-скат 1 шт. (Н=0,9 м) (фанерные накладки горок 4 шт.)
- тетива лестницы 1 шт. (Н=0,6 м)
- тетива лестницы 1 шт. (Н=0,9 м)
- перила лестницы 4 шт. (Н=0,6 м)
- перила лестницы 4 шт. (Н=0,9 м)
- опорные оцинкованные ноги лестниц 4 шт.
- крепеж 1 шт.</t>
    </r>
  </si>
  <si>
    <t>от 30 октября 2009 года № 172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</si>
</sst>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  <numFmt numFmtId="170" formatCode="#,##0.00_р_."/>
    <numFmt numFmtId="171" formatCode="#,##0.0_р_.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06"/>
  <sheetViews>
    <sheetView tabSelected="1" view="pageBreakPreview" zoomScaleSheetLayoutView="100" workbookViewId="0" topLeftCell="A1">
      <selection activeCell="A12" sqref="A12:H12"/>
    </sheetView>
  </sheetViews>
  <sheetFormatPr defaultColWidth="9.00390625" defaultRowHeight="12.75"/>
  <cols>
    <col min="1" max="1" width="8.875" style="3" customWidth="1"/>
    <col min="2" max="2" width="21.00390625" style="2" customWidth="1"/>
    <col min="3" max="3" width="23.125" style="2" customWidth="1"/>
    <col min="4" max="4" width="14.625" style="1" customWidth="1"/>
    <col min="5" max="5" width="43.375" style="1" customWidth="1"/>
    <col min="6" max="6" width="17.25390625" style="3" customWidth="1"/>
    <col min="7" max="7" width="8.75390625" style="3" customWidth="1"/>
    <col min="8" max="8" width="13.375" style="7" customWidth="1"/>
    <col min="9" max="10" width="7.375" style="2" customWidth="1"/>
    <col min="11" max="11" width="7.125" style="2" customWidth="1"/>
    <col min="12" max="12" width="9.875" style="2" customWidth="1"/>
    <col min="13" max="13" width="9.375" style="2" customWidth="1"/>
    <col min="14" max="14" width="10.875" style="2" customWidth="1"/>
    <col min="15" max="15" width="11.00390625" style="2" customWidth="1"/>
    <col min="16" max="16" width="10.25390625" style="2" customWidth="1"/>
    <col min="17" max="17" width="16.625" style="2" customWidth="1"/>
    <col min="18" max="18" width="11.625" style="2" customWidth="1"/>
    <col min="19" max="16384" width="29.625" style="2" customWidth="1"/>
  </cols>
  <sheetData>
    <row r="1" spans="6:8" ht="15.75">
      <c r="F1" s="12" t="s">
        <v>10</v>
      </c>
      <c r="G1" s="12"/>
      <c r="H1" s="12"/>
    </row>
    <row r="2" spans="6:8" ht="15.75">
      <c r="F2" s="13"/>
      <c r="G2" s="13"/>
      <c r="H2" s="13"/>
    </row>
    <row r="3" spans="6:8" ht="15.75">
      <c r="F3" s="12" t="s">
        <v>11</v>
      </c>
      <c r="G3" s="12"/>
      <c r="H3" s="12"/>
    </row>
    <row r="4" spans="6:8" ht="15.75">
      <c r="F4" s="12" t="s">
        <v>12</v>
      </c>
      <c r="G4" s="12"/>
      <c r="H4" s="12"/>
    </row>
    <row r="5" spans="6:8" ht="15.75">
      <c r="F5" s="12" t="s">
        <v>13</v>
      </c>
      <c r="G5" s="12"/>
      <c r="H5" s="12"/>
    </row>
    <row r="6" spans="6:8" ht="15.75">
      <c r="F6" s="12" t="s">
        <v>15</v>
      </c>
      <c r="G6" s="12"/>
      <c r="H6" s="12"/>
    </row>
    <row r="7" spans="6:8" ht="15.75">
      <c r="F7" s="1"/>
      <c r="G7" s="1"/>
      <c r="H7" s="1"/>
    </row>
    <row r="8" spans="6:8" ht="15.75">
      <c r="F8" s="1"/>
      <c r="G8" s="1"/>
      <c r="H8" s="1"/>
    </row>
    <row r="9" spans="6:8" ht="15.75">
      <c r="F9" s="1"/>
      <c r="G9" s="1"/>
      <c r="H9" s="1"/>
    </row>
    <row r="10" spans="1:8" ht="15.75" customHeight="1">
      <c r="A10" s="13" t="s">
        <v>4</v>
      </c>
      <c r="B10" s="13"/>
      <c r="C10" s="13"/>
      <c r="D10" s="13"/>
      <c r="E10" s="13"/>
      <c r="F10" s="13"/>
      <c r="G10" s="13"/>
      <c r="H10" s="13"/>
    </row>
    <row r="11" spans="1:8" ht="15.75" customHeight="1">
      <c r="A11" s="13" t="s">
        <v>9</v>
      </c>
      <c r="B11" s="13"/>
      <c r="C11" s="13"/>
      <c r="D11" s="13"/>
      <c r="E11" s="13"/>
      <c r="F11" s="13"/>
      <c r="G11" s="13"/>
      <c r="H11" s="13"/>
    </row>
    <row r="12" spans="1:8" ht="15.75" customHeight="1">
      <c r="A12" s="13" t="s">
        <v>8</v>
      </c>
      <c r="B12" s="13"/>
      <c r="C12" s="13"/>
      <c r="D12" s="13"/>
      <c r="E12" s="13"/>
      <c r="F12" s="13"/>
      <c r="G12" s="13"/>
      <c r="H12" s="13"/>
    </row>
    <row r="13" spans="1:30" ht="18" customHeight="1">
      <c r="A13" s="22" t="s">
        <v>5</v>
      </c>
      <c r="B13" s="22"/>
      <c r="C13" s="22"/>
      <c r="D13" s="22"/>
      <c r="E13" s="3"/>
      <c r="H13" s="6"/>
      <c r="I13" s="4"/>
      <c r="J13" s="5"/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4:30" ht="12" customHeight="1">
      <c r="D14" s="3"/>
      <c r="E14" s="3"/>
      <c r="H14" s="6"/>
      <c r="I14" s="4"/>
      <c r="J14" s="5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47.25" customHeight="1">
      <c r="A15" s="9" t="s">
        <v>3</v>
      </c>
      <c r="B15" s="15" t="s">
        <v>0</v>
      </c>
      <c r="C15" s="15"/>
      <c r="D15" s="15"/>
      <c r="E15" s="15"/>
      <c r="F15" s="15"/>
      <c r="G15" s="9" t="s">
        <v>2</v>
      </c>
      <c r="H15" s="9" t="s">
        <v>1</v>
      </c>
      <c r="I15" s="4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1" customHeight="1">
      <c r="A16" s="8">
        <v>1</v>
      </c>
      <c r="B16" s="14">
        <v>2</v>
      </c>
      <c r="C16" s="14"/>
      <c r="D16" s="14"/>
      <c r="E16" s="14"/>
      <c r="F16" s="14"/>
      <c r="G16" s="8">
        <v>3</v>
      </c>
      <c r="H16" s="10">
        <v>4</v>
      </c>
      <c r="I16" s="4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58.75" customHeight="1">
      <c r="A17" s="9">
        <v>1</v>
      </c>
      <c r="B17" s="19" t="s">
        <v>14</v>
      </c>
      <c r="C17" s="20"/>
      <c r="D17" s="20"/>
      <c r="E17" s="20"/>
      <c r="F17" s="21"/>
      <c r="G17" s="9">
        <v>2009</v>
      </c>
      <c r="H17" s="23">
        <v>140</v>
      </c>
      <c r="I17" s="4"/>
      <c r="J17" s="5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0.25" customHeight="1">
      <c r="A18" s="11"/>
      <c r="B18" s="16" t="s">
        <v>6</v>
      </c>
      <c r="C18" s="17"/>
      <c r="D18" s="17"/>
      <c r="E18" s="17"/>
      <c r="F18" s="18"/>
      <c r="G18" s="8"/>
      <c r="H18" s="24">
        <f>SUM(H17:H17)</f>
        <v>140</v>
      </c>
      <c r="I18" s="4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4:31" ht="21" customHeight="1">
      <c r="D19" s="3"/>
      <c r="E19" s="3"/>
      <c r="H19" s="6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4:31" ht="21" customHeight="1">
      <c r="D20" s="3"/>
      <c r="E20" s="3"/>
      <c r="H20" s="6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4:31" ht="21" customHeight="1">
      <c r="D21" s="3"/>
      <c r="E21" s="3"/>
      <c r="H21" s="6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4:31" ht="21" customHeight="1">
      <c r="D22" s="3"/>
      <c r="E22" s="3" t="s">
        <v>7</v>
      </c>
      <c r="H22" s="6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4:31" ht="21" customHeight="1">
      <c r="D23" s="3"/>
      <c r="E23" s="3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4:31" ht="21" customHeight="1">
      <c r="D24" s="3"/>
      <c r="E24" s="3"/>
      <c r="H24" s="6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4:31" ht="21" customHeight="1">
      <c r="D25" s="3"/>
      <c r="E25" s="3" t="s">
        <v>7</v>
      </c>
      <c r="H25" s="6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4:31" ht="21" customHeight="1">
      <c r="D26" s="3"/>
      <c r="E26" s="3"/>
      <c r="H26" s="6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4:31" ht="21" customHeight="1">
      <c r="D27" s="3"/>
      <c r="E27" s="3"/>
      <c r="H27" s="6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4:31" ht="21" customHeight="1">
      <c r="D28" s="3"/>
      <c r="E28" s="3"/>
      <c r="H28" s="6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4:31" ht="21" customHeight="1">
      <c r="D29" s="3"/>
      <c r="E29" s="3"/>
      <c r="H29" s="6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4:31" ht="21" customHeight="1">
      <c r="D30" s="3"/>
      <c r="E30" s="3"/>
      <c r="H30" s="6"/>
      <c r="I30" s="4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4:31" ht="21" customHeight="1">
      <c r="D31" s="3"/>
      <c r="E31" s="3"/>
      <c r="H31" s="6"/>
      <c r="I31" s="4"/>
      <c r="J31" s="5"/>
      <c r="K31" s="5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4:31" ht="21" customHeight="1">
      <c r="D32" s="3"/>
      <c r="E32" s="3"/>
      <c r="H32" s="6"/>
      <c r="I32" s="4"/>
      <c r="J32" s="5"/>
      <c r="K32" s="5"/>
      <c r="L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4:31" ht="21" customHeight="1">
      <c r="D33" s="3"/>
      <c r="E33" s="3"/>
      <c r="H33" s="6"/>
      <c r="I33" s="4"/>
      <c r="J33" s="5"/>
      <c r="K33" s="5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4:31" ht="21" customHeight="1">
      <c r="D34" s="3"/>
      <c r="E34" s="3"/>
      <c r="H34" s="6"/>
      <c r="I34" s="4"/>
      <c r="J34" s="5"/>
      <c r="K34" s="5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4:31" ht="21" customHeight="1">
      <c r="D35" s="3"/>
      <c r="E35" s="3"/>
      <c r="H35" s="6"/>
      <c r="I35" s="4"/>
      <c r="J35" s="5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4:31" ht="21" customHeight="1">
      <c r="D36" s="3"/>
      <c r="E36" s="3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4:31" ht="21" customHeight="1">
      <c r="D37" s="3"/>
      <c r="E37" s="3"/>
      <c r="H37" s="6"/>
      <c r="I37" s="4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4:31" ht="21" customHeight="1">
      <c r="D38" s="3"/>
      <c r="E38" s="3"/>
      <c r="H38" s="6"/>
      <c r="I38" s="4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4:31" ht="21" customHeight="1">
      <c r="D39" s="3"/>
      <c r="E39" s="3"/>
      <c r="H39" s="6"/>
      <c r="I39" s="4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4:31" ht="21" customHeight="1">
      <c r="D40" s="3"/>
      <c r="E40" s="3"/>
      <c r="H40" s="6"/>
      <c r="I40" s="4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4:31" ht="21" customHeight="1">
      <c r="D41" s="3"/>
      <c r="E41" s="3"/>
      <c r="H41" s="6"/>
      <c r="I41" s="4"/>
      <c r="J41" s="5"/>
      <c r="K41" s="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4:31" ht="21" customHeight="1">
      <c r="D42" s="3"/>
      <c r="E42" s="3"/>
      <c r="H42" s="6"/>
      <c r="I42" s="4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4:31" ht="21" customHeight="1">
      <c r="D43" s="3"/>
      <c r="E43" s="3"/>
      <c r="H43" s="6"/>
      <c r="I43" s="4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4:31" ht="21" customHeight="1">
      <c r="D44" s="3"/>
      <c r="E44" s="3"/>
      <c r="H44" s="6"/>
      <c r="I44" s="4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4:31" ht="21" customHeight="1">
      <c r="D45" s="3"/>
      <c r="E45" s="3"/>
      <c r="H45" s="6"/>
      <c r="I45" s="4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4:31" ht="21" customHeight="1">
      <c r="D46" s="3"/>
      <c r="E46" s="3"/>
      <c r="H46" s="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4:31" ht="21" customHeight="1">
      <c r="D47" s="3"/>
      <c r="E47" s="3"/>
      <c r="H47" s="6"/>
      <c r="I47" s="4"/>
      <c r="J47" s="5"/>
      <c r="K47" s="5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4:31" ht="21" customHeight="1">
      <c r="D48" s="3"/>
      <c r="E48" s="3"/>
      <c r="H48" s="6"/>
      <c r="I48" s="4"/>
      <c r="J48" s="5"/>
      <c r="K48" s="5"/>
      <c r="L48" s="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4:31" ht="21" customHeight="1">
      <c r="D49" s="3"/>
      <c r="E49" s="3"/>
      <c r="H49" s="6"/>
      <c r="I49" s="4"/>
      <c r="J49" s="5"/>
      <c r="K49" s="5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4:31" ht="21" customHeight="1">
      <c r="D50" s="3"/>
      <c r="E50" s="3"/>
      <c r="H50" s="6"/>
      <c r="I50" s="4"/>
      <c r="J50" s="5"/>
      <c r="K50" s="5"/>
      <c r="L50" s="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4:31" ht="21" customHeight="1">
      <c r="D51" s="3"/>
      <c r="E51" s="3"/>
      <c r="H51" s="6"/>
      <c r="I51" s="4"/>
      <c r="J51" s="5"/>
      <c r="K51" s="5"/>
      <c r="L51" s="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4:31" ht="21" customHeight="1">
      <c r="D52" s="3"/>
      <c r="E52" s="3"/>
      <c r="H52" s="6"/>
      <c r="I52" s="4"/>
      <c r="J52" s="5"/>
      <c r="K52" s="5"/>
      <c r="L52" s="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4:31" ht="21" customHeight="1">
      <c r="D53" s="3"/>
      <c r="E53" s="3"/>
      <c r="H53" s="6"/>
      <c r="I53" s="4"/>
      <c r="J53" s="5"/>
      <c r="K53" s="5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4:31" ht="21" customHeight="1">
      <c r="D54" s="3"/>
      <c r="E54" s="3"/>
      <c r="H54" s="6"/>
      <c r="I54" s="4"/>
      <c r="J54" s="5"/>
      <c r="K54" s="5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4:31" ht="21" customHeight="1">
      <c r="D55" s="3"/>
      <c r="E55" s="3"/>
      <c r="H55" s="6"/>
      <c r="I55" s="4"/>
      <c r="J55" s="5"/>
      <c r="K55" s="5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4:31" ht="21" customHeight="1">
      <c r="D56" s="3"/>
      <c r="E56" s="3"/>
      <c r="H56" s="6"/>
      <c r="I56" s="4"/>
      <c r="J56" s="5"/>
      <c r="K56" s="5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4:31" ht="21" customHeight="1">
      <c r="D57" s="3"/>
      <c r="E57" s="3"/>
      <c r="H57" s="6"/>
      <c r="I57" s="4"/>
      <c r="J57" s="5"/>
      <c r="K57" s="5"/>
      <c r="L57" s="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4:31" ht="21" customHeight="1">
      <c r="D58" s="3"/>
      <c r="E58" s="3"/>
      <c r="H58" s="6"/>
      <c r="I58" s="4"/>
      <c r="J58" s="5"/>
      <c r="K58" s="5"/>
      <c r="L58" s="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4:31" ht="21" customHeight="1">
      <c r="D59" s="3"/>
      <c r="E59" s="3"/>
      <c r="H59" s="6"/>
      <c r="I59" s="4"/>
      <c r="J59" s="5"/>
      <c r="K59" s="5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4:31" ht="21" customHeight="1">
      <c r="D60" s="3"/>
      <c r="E60" s="3"/>
      <c r="H60" s="6"/>
      <c r="I60" s="4"/>
      <c r="J60" s="5"/>
      <c r="K60" s="5"/>
      <c r="L60" s="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4:31" ht="21" customHeight="1">
      <c r="D61" s="3"/>
      <c r="E61" s="3"/>
      <c r="H61" s="6"/>
      <c r="I61" s="4"/>
      <c r="J61" s="5"/>
      <c r="K61" s="5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4:31" ht="21" customHeight="1">
      <c r="D62" s="3"/>
      <c r="E62" s="3"/>
      <c r="H62" s="6"/>
      <c r="I62" s="4"/>
      <c r="J62" s="5"/>
      <c r="K62" s="5"/>
      <c r="L62" s="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4:31" ht="21" customHeight="1">
      <c r="D63" s="3"/>
      <c r="E63" s="3"/>
      <c r="H63" s="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4:31" ht="21" customHeight="1">
      <c r="D64" s="3"/>
      <c r="E64" s="3"/>
      <c r="H64" s="6"/>
      <c r="I64" s="4"/>
      <c r="J64" s="5"/>
      <c r="K64" s="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4:31" ht="21" customHeight="1">
      <c r="D65" s="3"/>
      <c r="E65" s="3"/>
      <c r="H65" s="6"/>
      <c r="I65" s="4"/>
      <c r="J65" s="5"/>
      <c r="K65" s="5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4:31" ht="21" customHeight="1">
      <c r="D66" s="3"/>
      <c r="E66" s="3"/>
      <c r="H66" s="6"/>
      <c r="I66" s="4"/>
      <c r="J66" s="5"/>
      <c r="K66" s="5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4:31" ht="21" customHeight="1">
      <c r="D67" s="3"/>
      <c r="E67" s="3"/>
      <c r="H67" s="6"/>
      <c r="I67" s="4"/>
      <c r="J67" s="5"/>
      <c r="K67" s="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4:31" ht="21" customHeight="1">
      <c r="D68" s="3"/>
      <c r="E68" s="3"/>
      <c r="H68" s="6"/>
      <c r="I68" s="4"/>
      <c r="J68" s="5"/>
      <c r="K68" s="5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4:31" ht="21" customHeight="1">
      <c r="D69" s="3"/>
      <c r="E69" s="3"/>
      <c r="H69" s="6"/>
      <c r="I69" s="4"/>
      <c r="J69" s="5"/>
      <c r="K69" s="5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4:31" ht="21" customHeight="1">
      <c r="D70" s="3"/>
      <c r="E70" s="3"/>
      <c r="H70" s="6"/>
      <c r="I70" s="4"/>
      <c r="J70" s="5"/>
      <c r="K70" s="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4:31" ht="21" customHeight="1">
      <c r="D71" s="3"/>
      <c r="E71" s="3"/>
      <c r="H71" s="6"/>
      <c r="I71" s="4"/>
      <c r="J71" s="5"/>
      <c r="K71" s="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4:31" ht="21" customHeight="1">
      <c r="D72" s="3"/>
      <c r="E72" s="3"/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4:31" ht="21" customHeight="1">
      <c r="D73" s="3"/>
      <c r="E73" s="3"/>
      <c r="H73" s="6"/>
      <c r="I73" s="4"/>
      <c r="J73" s="5"/>
      <c r="K73" s="5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4:31" ht="21" customHeight="1">
      <c r="D74" s="3"/>
      <c r="E74" s="3"/>
      <c r="H74" s="6"/>
      <c r="I74" s="4"/>
      <c r="J74" s="5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4:31" ht="21" customHeight="1">
      <c r="D75" s="3"/>
      <c r="E75" s="3"/>
      <c r="H75" s="6"/>
      <c r="I75" s="4"/>
      <c r="J75" s="5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4:31" ht="21" customHeight="1">
      <c r="D76" s="3"/>
      <c r="E76" s="3"/>
      <c r="H76" s="6"/>
      <c r="I76" s="4"/>
      <c r="J76" s="5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4:31" ht="21" customHeight="1">
      <c r="D77" s="3"/>
      <c r="E77" s="3"/>
      <c r="H77" s="6"/>
      <c r="I77" s="4"/>
      <c r="J77" s="5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4:31" ht="21" customHeight="1">
      <c r="D78" s="3"/>
      <c r="E78" s="3"/>
      <c r="H78" s="6"/>
      <c r="I78" s="4"/>
      <c r="J78" s="5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4:31" ht="21" customHeight="1">
      <c r="D79" s="3"/>
      <c r="E79" s="3"/>
      <c r="H79" s="6"/>
      <c r="I79" s="4"/>
      <c r="J79" s="5"/>
      <c r="K79" s="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4:31" ht="21" customHeight="1">
      <c r="D80" s="3"/>
      <c r="E80" s="3"/>
      <c r="H80" s="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4:31" ht="21" customHeight="1">
      <c r="D81" s="3"/>
      <c r="E81" s="3"/>
      <c r="H81" s="6"/>
      <c r="I81" s="4"/>
      <c r="J81" s="5"/>
      <c r="K81" s="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4:31" ht="21" customHeight="1">
      <c r="D82" s="3"/>
      <c r="E82" s="3"/>
      <c r="H82" s="6"/>
      <c r="I82" s="4"/>
      <c r="J82" s="5"/>
      <c r="K82" s="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4:31" ht="21" customHeight="1">
      <c r="D83" s="3"/>
      <c r="E83" s="3"/>
      <c r="H83" s="6"/>
      <c r="I83" s="4"/>
      <c r="J83" s="5"/>
      <c r="K83" s="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4:31" ht="21" customHeight="1">
      <c r="D84" s="3"/>
      <c r="E84" s="3"/>
      <c r="H84" s="6"/>
      <c r="I84" s="4"/>
      <c r="J84" s="5"/>
      <c r="K84" s="5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4:31" ht="21" customHeight="1">
      <c r="D85" s="3"/>
      <c r="E85" s="3"/>
      <c r="H85" s="6"/>
      <c r="I85" s="4"/>
      <c r="J85" s="5"/>
      <c r="K85" s="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4:31" ht="21" customHeight="1">
      <c r="D86" s="3"/>
      <c r="E86" s="3"/>
      <c r="H86" s="6"/>
      <c r="I86" s="4"/>
      <c r="J86" s="5"/>
      <c r="K86" s="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4:31" ht="21" customHeight="1">
      <c r="D87" s="3"/>
      <c r="E87" s="3"/>
      <c r="H87" s="6"/>
      <c r="I87" s="4"/>
      <c r="J87" s="5"/>
      <c r="K87" s="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4:31" ht="21" customHeight="1">
      <c r="D88" s="3"/>
      <c r="E88" s="3"/>
      <c r="H88" s="6"/>
      <c r="I88" s="4"/>
      <c r="J88" s="5"/>
      <c r="K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4:31" ht="21" customHeight="1">
      <c r="D89" s="3"/>
      <c r="E89" s="3"/>
      <c r="H89" s="6"/>
      <c r="I89" s="4"/>
      <c r="J89" s="5"/>
      <c r="K89" s="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4:31" ht="21" customHeight="1">
      <c r="D90" s="3"/>
      <c r="E90" s="3"/>
      <c r="H90" s="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4:31" ht="21" customHeight="1">
      <c r="D91" s="3"/>
      <c r="E91" s="3"/>
      <c r="H91" s="6"/>
      <c r="I91" s="4"/>
      <c r="J91" s="5"/>
      <c r="K91" s="5"/>
      <c r="L91" s="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4:31" ht="21" customHeight="1">
      <c r="D92" s="3"/>
      <c r="E92" s="3"/>
      <c r="H92" s="6"/>
      <c r="I92" s="4"/>
      <c r="J92" s="5"/>
      <c r="K92" s="5"/>
      <c r="L92" s="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4:31" ht="21" customHeight="1">
      <c r="D93" s="3"/>
      <c r="E93" s="3"/>
      <c r="H93" s="6"/>
      <c r="I93" s="4"/>
      <c r="J93" s="5"/>
      <c r="K93" s="5"/>
      <c r="L93" s="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4:31" ht="21" customHeight="1">
      <c r="D94" s="3"/>
      <c r="E94" s="3"/>
      <c r="H94" s="6"/>
      <c r="I94" s="4"/>
      <c r="J94" s="5"/>
      <c r="K94" s="5"/>
      <c r="L94" s="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4:31" ht="21" customHeight="1">
      <c r="D95" s="3"/>
      <c r="E95" s="3"/>
      <c r="H95" s="6"/>
      <c r="I95" s="4"/>
      <c r="J95" s="5"/>
      <c r="K95" s="5"/>
      <c r="L95" s="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4:31" ht="21" customHeight="1">
      <c r="D96" s="3"/>
      <c r="E96" s="3"/>
      <c r="H96" s="6"/>
      <c r="I96" s="4"/>
      <c r="J96" s="5"/>
      <c r="K96" s="5"/>
      <c r="L96" s="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4:31" ht="21" customHeight="1">
      <c r="D97" s="3"/>
      <c r="E97" s="3"/>
      <c r="H97" s="6"/>
      <c r="I97" s="4"/>
      <c r="J97" s="5"/>
      <c r="K97" s="5"/>
      <c r="L97" s="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4:31" ht="21" customHeight="1">
      <c r="D98" s="3"/>
      <c r="E98" s="3"/>
      <c r="H98" s="6"/>
      <c r="I98" s="4"/>
      <c r="J98" s="5"/>
      <c r="K98" s="5"/>
      <c r="L98" s="5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4:31" ht="21" customHeight="1">
      <c r="D99" s="3"/>
      <c r="E99" s="3"/>
      <c r="H99" s="6"/>
      <c r="I99" s="4"/>
      <c r="J99" s="5"/>
      <c r="K99" s="5"/>
      <c r="L99" s="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4:31" ht="21" customHeight="1">
      <c r="D100" s="3"/>
      <c r="E100" s="3"/>
      <c r="H100" s="6"/>
      <c r="I100" s="4"/>
      <c r="J100" s="5"/>
      <c r="K100" s="5"/>
      <c r="L100" s="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4:31" ht="21" customHeight="1">
      <c r="D101" s="3"/>
      <c r="E101" s="3"/>
      <c r="H101" s="6"/>
      <c r="I101" s="4"/>
      <c r="J101" s="5"/>
      <c r="K101" s="5"/>
      <c r="L101" s="5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4:31" ht="21" customHeight="1">
      <c r="D102" s="3"/>
      <c r="E102" s="3"/>
      <c r="H102" s="6"/>
      <c r="I102" s="4"/>
      <c r="J102" s="5"/>
      <c r="K102" s="5"/>
      <c r="L102" s="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4:31" ht="21" customHeight="1">
      <c r="D103" s="3"/>
      <c r="E103" s="3"/>
      <c r="H103" s="6"/>
      <c r="I103" s="4"/>
      <c r="J103" s="5"/>
      <c r="K103" s="5"/>
      <c r="L103" s="5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4:31" ht="21" customHeight="1">
      <c r="D104" s="3"/>
      <c r="E104" s="3"/>
      <c r="H104" s="6"/>
      <c r="I104" s="4"/>
      <c r="J104" s="5"/>
      <c r="K104" s="5"/>
      <c r="L104" s="5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4:31" ht="21" customHeight="1">
      <c r="D105" s="3"/>
      <c r="E105" s="3"/>
      <c r="H105" s="6"/>
      <c r="I105" s="4"/>
      <c r="J105" s="5"/>
      <c r="K105" s="5"/>
      <c r="L105" s="5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4:31" ht="21" customHeight="1">
      <c r="D106" s="3"/>
      <c r="E106" s="3"/>
      <c r="H106" s="6"/>
      <c r="I106" s="4"/>
      <c r="J106" s="5"/>
      <c r="K106" s="5"/>
      <c r="L106" s="5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4:31" ht="21" customHeight="1">
      <c r="D107" s="3"/>
      <c r="E107" s="3"/>
      <c r="H107" s="6"/>
      <c r="I107" s="4"/>
      <c r="J107" s="5"/>
      <c r="K107" s="5"/>
      <c r="L107" s="5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4:31" ht="21" customHeight="1">
      <c r="D108" s="3"/>
      <c r="E108" s="3"/>
      <c r="H108" s="6"/>
      <c r="I108" s="4"/>
      <c r="J108" s="5"/>
      <c r="K108" s="5"/>
      <c r="L108" s="5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4:31" ht="21" customHeight="1">
      <c r="D109" s="3"/>
      <c r="E109" s="3"/>
      <c r="H109" s="6"/>
      <c r="I109" s="4"/>
      <c r="J109" s="5"/>
      <c r="K109" s="5"/>
      <c r="L109" s="5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4:31" ht="21" customHeight="1">
      <c r="D110" s="3"/>
      <c r="E110" s="3"/>
      <c r="H110" s="6"/>
      <c r="I110" s="4"/>
      <c r="J110" s="5"/>
      <c r="K110" s="5"/>
      <c r="L110" s="5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4:31" ht="21" customHeight="1">
      <c r="D111" s="3"/>
      <c r="E111" s="3"/>
      <c r="H111" s="6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4:31" ht="21" customHeight="1">
      <c r="D112" s="3"/>
      <c r="E112" s="3"/>
      <c r="H112" s="6"/>
      <c r="I112" s="4"/>
      <c r="J112" s="5"/>
      <c r="K112" s="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4:31" ht="21" customHeight="1">
      <c r="D113" s="3"/>
      <c r="E113" s="3"/>
      <c r="H113" s="6"/>
      <c r="I113" s="4"/>
      <c r="J113" s="5"/>
      <c r="K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4:31" ht="21" customHeight="1">
      <c r="D114" s="3"/>
      <c r="E114" s="3"/>
      <c r="H114" s="6"/>
      <c r="I114" s="4"/>
      <c r="J114" s="5"/>
      <c r="K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4:31" ht="21" customHeight="1">
      <c r="D115" s="3"/>
      <c r="E115" s="3"/>
      <c r="H115" s="6"/>
      <c r="I115" s="4"/>
      <c r="J115" s="5"/>
      <c r="K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4:31" ht="21" customHeight="1">
      <c r="D116" s="3"/>
      <c r="E116" s="3"/>
      <c r="H116" s="6"/>
      <c r="I116" s="4"/>
      <c r="J116" s="5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4:31" ht="21" customHeight="1">
      <c r="D117" s="3"/>
      <c r="E117" s="3"/>
      <c r="H117" s="6"/>
      <c r="I117" s="4"/>
      <c r="J117" s="5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4:31" ht="21" customHeight="1">
      <c r="D118" s="3"/>
      <c r="E118" s="3"/>
      <c r="H118" s="6"/>
      <c r="I118" s="4"/>
      <c r="J118" s="5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4:31" ht="21" customHeight="1">
      <c r="D119" s="3"/>
      <c r="E119" s="3"/>
      <c r="H119" s="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4:31" ht="21" customHeight="1">
      <c r="D120" s="3"/>
      <c r="E120" s="3"/>
      <c r="H120" s="6"/>
      <c r="I120" s="4"/>
      <c r="J120" s="5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4:31" ht="21" customHeight="1">
      <c r="D121" s="3"/>
      <c r="E121" s="3"/>
      <c r="H121" s="6"/>
      <c r="I121" s="4"/>
      <c r="J121" s="5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4:31" ht="15.75">
      <c r="D122" s="3"/>
      <c r="E122" s="3"/>
      <c r="H122" s="6"/>
      <c r="I122" s="4"/>
      <c r="J122" s="5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4:31" ht="15.75">
      <c r="D123" s="3"/>
      <c r="E123" s="3"/>
      <c r="H123" s="6"/>
      <c r="I123" s="4"/>
      <c r="J123" s="5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4:31" ht="15.75">
      <c r="D124" s="3"/>
      <c r="E124" s="3"/>
      <c r="H124" s="6"/>
      <c r="I124" s="4"/>
      <c r="J124" s="5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4:31" ht="15.75">
      <c r="D125" s="3"/>
      <c r="E125" s="3"/>
      <c r="H125" s="6"/>
      <c r="I125" s="4"/>
      <c r="J125" s="5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4:31" ht="15.75">
      <c r="D126" s="3"/>
      <c r="E126" s="3"/>
      <c r="H126" s="6"/>
      <c r="I126" s="4"/>
      <c r="J126" s="5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4:31" ht="15.75">
      <c r="D127" s="3"/>
      <c r="E127" s="3"/>
      <c r="H127" s="6"/>
      <c r="I127" s="4"/>
      <c r="J127" s="5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4:31" ht="15.75">
      <c r="D128" s="3"/>
      <c r="E128" s="3"/>
      <c r="H128" s="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4:31" ht="15.75">
      <c r="D129" s="3"/>
      <c r="E129" s="3"/>
      <c r="H129" s="6"/>
      <c r="I129" s="4"/>
      <c r="J129" s="5"/>
      <c r="K129" s="5"/>
      <c r="L129" s="5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4:31" ht="15.75">
      <c r="D130" s="3"/>
      <c r="E130" s="3"/>
      <c r="H130" s="6"/>
      <c r="I130" s="4"/>
      <c r="J130" s="5"/>
      <c r="K130" s="5"/>
      <c r="L130" s="5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4:31" ht="15.75">
      <c r="D131" s="3"/>
      <c r="E131" s="3"/>
      <c r="H131" s="6"/>
      <c r="I131" s="4"/>
      <c r="J131" s="5"/>
      <c r="K131" s="5"/>
      <c r="L131" s="5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4:31" ht="15.75">
      <c r="D132" s="3"/>
      <c r="E132" s="3"/>
      <c r="H132" s="6"/>
      <c r="I132" s="4"/>
      <c r="J132" s="5"/>
      <c r="K132" s="5"/>
      <c r="L132" s="5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4:31" ht="15.75">
      <c r="D133" s="3"/>
      <c r="E133" s="3"/>
      <c r="H133" s="6"/>
      <c r="I133" s="4"/>
      <c r="J133" s="5"/>
      <c r="K133" s="5"/>
      <c r="L133" s="5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4:31" ht="15.75">
      <c r="D134" s="3"/>
      <c r="E134" s="3"/>
      <c r="H134" s="6"/>
      <c r="I134" s="4"/>
      <c r="J134" s="5"/>
      <c r="K134" s="5"/>
      <c r="L134" s="5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4:31" ht="15.75">
      <c r="D135" s="3"/>
      <c r="E135" s="3"/>
      <c r="H135" s="6"/>
      <c r="I135" s="4"/>
      <c r="J135" s="5"/>
      <c r="K135" s="5"/>
      <c r="L135" s="5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4:31" ht="15.75">
      <c r="D136" s="3"/>
      <c r="E136" s="3"/>
      <c r="H136" s="6"/>
      <c r="I136" s="4"/>
      <c r="J136" s="5"/>
      <c r="K136" s="5"/>
      <c r="L136" s="5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4:31" ht="15.75">
      <c r="D137" s="3"/>
      <c r="E137" s="3"/>
      <c r="H137" s="6"/>
      <c r="I137" s="4"/>
      <c r="J137" s="5"/>
      <c r="K137" s="5"/>
      <c r="L137" s="5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4:31" ht="15.75">
      <c r="D138" s="3"/>
      <c r="E138" s="3"/>
      <c r="H138" s="6"/>
      <c r="I138" s="4"/>
      <c r="J138" s="5"/>
      <c r="K138" s="5"/>
      <c r="L138" s="5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4:31" ht="15.75">
      <c r="D139" s="3"/>
      <c r="E139" s="3"/>
      <c r="H139" s="6"/>
      <c r="I139" s="4"/>
      <c r="J139" s="5"/>
      <c r="K139" s="5"/>
      <c r="L139" s="5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4:31" ht="15.75">
      <c r="D140" s="3"/>
      <c r="E140" s="3"/>
      <c r="H140" s="6"/>
      <c r="I140" s="4"/>
      <c r="J140" s="5"/>
      <c r="K140" s="5"/>
      <c r="L140" s="5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4:31" ht="15.75">
      <c r="D141" s="3"/>
      <c r="E141" s="3"/>
      <c r="H141" s="6"/>
      <c r="I141" s="4"/>
      <c r="J141" s="5"/>
      <c r="K141" s="5"/>
      <c r="L141" s="5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4:31" ht="15.75">
      <c r="D142" s="3"/>
      <c r="E142" s="3"/>
      <c r="H142" s="6"/>
      <c r="I142" s="4"/>
      <c r="J142" s="5"/>
      <c r="K142" s="5"/>
      <c r="L142" s="5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4:31" ht="15.75">
      <c r="D143" s="3"/>
      <c r="E143" s="3"/>
      <c r="H143" s="6"/>
      <c r="I143" s="4"/>
      <c r="J143" s="5"/>
      <c r="K143" s="5"/>
      <c r="L143" s="5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4:31" ht="15.75">
      <c r="D144" s="3"/>
      <c r="E144" s="3"/>
      <c r="H144" s="6"/>
      <c r="I144" s="4"/>
      <c r="J144" s="5"/>
      <c r="K144" s="5"/>
      <c r="L144" s="5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4:31" ht="15.75">
      <c r="D145" s="3"/>
      <c r="E145" s="3"/>
      <c r="H145" s="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4:31" ht="15.75">
      <c r="D146" s="3"/>
      <c r="E146" s="3"/>
      <c r="H146" s="6"/>
      <c r="I146" s="4"/>
      <c r="J146" s="5"/>
      <c r="K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4:31" ht="15.75">
      <c r="D147" s="3"/>
      <c r="E147" s="3"/>
      <c r="H147" s="6"/>
      <c r="I147" s="4"/>
      <c r="J147" s="5"/>
      <c r="K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4:31" ht="15.75">
      <c r="D148" s="3"/>
      <c r="E148" s="3"/>
      <c r="H148" s="6"/>
      <c r="I148" s="4"/>
      <c r="J148" s="5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4:31" ht="15.75">
      <c r="D149" s="3"/>
      <c r="E149" s="3"/>
      <c r="H149" s="6"/>
      <c r="I149" s="4"/>
      <c r="J149" s="5"/>
      <c r="K149" s="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4:31" ht="15.75">
      <c r="D150" s="3"/>
      <c r="E150" s="3"/>
      <c r="H150" s="6"/>
      <c r="I150" s="4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4:31" ht="15.75">
      <c r="D151" s="3"/>
      <c r="E151" s="3"/>
      <c r="H151" s="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4:31" ht="15.75">
      <c r="D152" s="3"/>
      <c r="E152" s="3"/>
      <c r="H152" s="6"/>
      <c r="I152" s="4"/>
      <c r="J152" s="5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4:31" ht="15.75">
      <c r="D153" s="3"/>
      <c r="E153" s="3"/>
      <c r="H153" s="6"/>
      <c r="I153" s="4"/>
      <c r="J153" s="5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4:31" ht="15.75">
      <c r="D154" s="3"/>
      <c r="E154" s="3"/>
      <c r="H154" s="6"/>
      <c r="I154" s="4"/>
      <c r="J154" s="5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4:31" ht="15.75">
      <c r="D155" s="3"/>
      <c r="E155" s="3"/>
      <c r="H155" s="6"/>
      <c r="I155" s="4"/>
      <c r="J155" s="5"/>
      <c r="K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4:31" ht="15.75">
      <c r="D156" s="3"/>
      <c r="E156" s="3"/>
      <c r="H156" s="6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4:31" ht="15.75">
      <c r="D157" s="3"/>
      <c r="E157" s="3"/>
      <c r="H157" s="6"/>
      <c r="I157" s="4"/>
      <c r="J157" s="5"/>
      <c r="K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4:31" ht="15.75">
      <c r="D158" s="3"/>
      <c r="E158" s="3"/>
      <c r="H158" s="6"/>
      <c r="I158" s="4"/>
      <c r="J158" s="5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4:31" ht="15.75">
      <c r="D159" s="3"/>
      <c r="E159" s="3"/>
      <c r="H159" s="6"/>
      <c r="I159" s="4"/>
      <c r="J159" s="5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4:31" ht="15.75">
      <c r="D160" s="3"/>
      <c r="E160" s="3"/>
      <c r="H160" s="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4:31" ht="15.75">
      <c r="D161" s="3"/>
      <c r="E161" s="3"/>
      <c r="H161" s="6"/>
      <c r="I161" s="4"/>
      <c r="J161" s="5"/>
      <c r="K161" s="5"/>
      <c r="L161" s="5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4:31" ht="15.75">
      <c r="D162" s="3"/>
      <c r="E162" s="3"/>
      <c r="H162" s="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4:31" ht="15.75">
      <c r="D163" s="3"/>
      <c r="E163" s="3"/>
      <c r="H163" s="6"/>
      <c r="I163" s="4"/>
      <c r="J163" s="5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4:31" ht="15.75">
      <c r="D164" s="3"/>
      <c r="E164" s="3"/>
      <c r="H164" s="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4:31" ht="15.75">
      <c r="D165" s="3"/>
      <c r="E165" s="3"/>
      <c r="H165" s="6"/>
      <c r="I165" s="4"/>
      <c r="J165" s="5"/>
      <c r="K165" s="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4:31" ht="15.75">
      <c r="D166" s="3"/>
      <c r="E166" s="3"/>
      <c r="H166" s="6"/>
      <c r="I166" s="4"/>
      <c r="J166" s="5"/>
      <c r="K166" s="5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4:31" ht="15.75">
      <c r="D167" s="3"/>
      <c r="E167" s="3"/>
      <c r="H167" s="6"/>
      <c r="I167" s="4"/>
      <c r="J167" s="5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4:31" ht="15.75">
      <c r="D168" s="3"/>
      <c r="E168" s="3"/>
      <c r="H168" s="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4:31" ht="15.75">
      <c r="D169" s="3"/>
      <c r="E169" s="3"/>
      <c r="H169" s="6"/>
      <c r="I169" s="4"/>
      <c r="J169" s="5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4:31" ht="15.75">
      <c r="D170" s="3"/>
      <c r="E170" s="3"/>
      <c r="H170" s="6"/>
      <c r="I170" s="4"/>
      <c r="J170" s="5"/>
      <c r="K170" s="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4:31" ht="15.75">
      <c r="D171" s="3"/>
      <c r="E171" s="3"/>
      <c r="H171" s="6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4:31" ht="15.75">
      <c r="D172" s="3"/>
      <c r="E172" s="3"/>
      <c r="H172" s="6"/>
      <c r="I172" s="4"/>
      <c r="J172" s="5"/>
      <c r="K172" s="5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4:31" ht="15.75">
      <c r="D173" s="3"/>
      <c r="E173" s="3"/>
      <c r="H173" s="6"/>
      <c r="I173" s="4"/>
      <c r="J173" s="5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4:31" ht="15.75">
      <c r="D174" s="3"/>
      <c r="E174" s="3"/>
      <c r="H174" s="6"/>
      <c r="I174" s="4"/>
      <c r="J174" s="5"/>
      <c r="K174" s="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4:31" ht="15.75">
      <c r="D175" s="3"/>
      <c r="E175" s="3"/>
      <c r="H175" s="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4:31" ht="15.75">
      <c r="D176" s="3"/>
      <c r="E176" s="3"/>
      <c r="H176" s="6"/>
      <c r="I176" s="4"/>
      <c r="J176" s="5"/>
      <c r="K176" s="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4:31" ht="15.75">
      <c r="D177" s="3"/>
      <c r="E177" s="3"/>
      <c r="H177" s="6"/>
      <c r="I177" s="4"/>
      <c r="J177" s="5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4:31" ht="15.75">
      <c r="D178" s="3"/>
      <c r="E178" s="3"/>
      <c r="H178" s="6"/>
      <c r="I178" s="4"/>
      <c r="J178" s="5"/>
      <c r="K178" s="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4:31" ht="15.75">
      <c r="D179" s="3"/>
      <c r="E179" s="3"/>
      <c r="H179" s="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4:31" ht="15.75">
      <c r="D180" s="3"/>
      <c r="E180" s="3"/>
      <c r="H180" s="6"/>
      <c r="I180" s="4"/>
      <c r="J180" s="5"/>
      <c r="K180" s="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4:31" ht="15.75">
      <c r="D181" s="3"/>
      <c r="E181" s="3"/>
      <c r="H181" s="6"/>
      <c r="I181" s="4"/>
      <c r="J181" s="5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4:31" ht="15.75">
      <c r="D182" s="3"/>
      <c r="E182" s="3"/>
      <c r="H182" s="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4:31" ht="15.75">
      <c r="D183" s="3"/>
      <c r="E183" s="3"/>
      <c r="H183" s="6"/>
      <c r="I183" s="4"/>
      <c r="J183" s="5"/>
      <c r="K183" s="5"/>
      <c r="L183" s="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4:31" ht="15.75">
      <c r="D184" s="3"/>
      <c r="E184" s="3"/>
      <c r="H184" s="6"/>
      <c r="I184" s="4"/>
      <c r="J184" s="5"/>
      <c r="K184" s="5"/>
      <c r="L184" s="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4:31" ht="15.75">
      <c r="D185" s="3"/>
      <c r="E185" s="3"/>
      <c r="H185" s="6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4:31" ht="15.75">
      <c r="D186" s="3"/>
      <c r="E186" s="3"/>
      <c r="H186" s="6"/>
      <c r="I186" s="4"/>
      <c r="J186" s="5"/>
      <c r="K186" s="5"/>
      <c r="L186" s="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4:31" ht="15.75">
      <c r="D187" s="3"/>
      <c r="E187" s="3"/>
      <c r="H187" s="6"/>
      <c r="I187" s="4"/>
      <c r="J187" s="5"/>
      <c r="K187" s="5"/>
      <c r="L187" s="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4:31" ht="15.75">
      <c r="D188" s="3"/>
      <c r="E188" s="3"/>
      <c r="H188" s="6"/>
      <c r="I188" s="4"/>
      <c r="J188" s="5"/>
      <c r="K188" s="5"/>
      <c r="L188" s="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4:31" ht="15.75">
      <c r="D189" s="3"/>
      <c r="E189" s="3"/>
      <c r="H189" s="6"/>
      <c r="I189" s="4"/>
      <c r="J189" s="5"/>
      <c r="K189" s="5"/>
      <c r="L189" s="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4:31" ht="15.75">
      <c r="D190" s="3"/>
      <c r="E190" s="3"/>
      <c r="H190" s="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4:31" ht="15.75">
      <c r="D191" s="3"/>
      <c r="E191" s="3"/>
      <c r="H191" s="6"/>
      <c r="I191" s="4"/>
      <c r="J191" s="5"/>
      <c r="K191" s="5"/>
      <c r="L191" s="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4:31" ht="15.75">
      <c r="D192" s="3"/>
      <c r="E192" s="3"/>
      <c r="H192" s="6"/>
      <c r="I192" s="4"/>
      <c r="J192" s="5"/>
      <c r="K192" s="5"/>
      <c r="L192" s="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4:31" ht="15.75">
      <c r="D193" s="3"/>
      <c r="E193" s="3"/>
      <c r="H193" s="6"/>
      <c r="I193" s="4"/>
      <c r="J193" s="5"/>
      <c r="K193" s="5"/>
      <c r="L193" s="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4:31" ht="15.75">
      <c r="D194" s="3"/>
      <c r="E194" s="3"/>
      <c r="H194" s="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4:31" ht="15.75">
      <c r="D195" s="3"/>
      <c r="E195" s="3"/>
      <c r="H195" s="6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4:31" ht="15.75">
      <c r="D196" s="3"/>
      <c r="E196" s="3"/>
      <c r="H196" s="6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4:31" ht="15.75">
      <c r="D197" s="3"/>
      <c r="E197" s="3"/>
      <c r="H197" s="6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4:31" ht="15.75">
      <c r="D198" s="3"/>
      <c r="E198" s="3"/>
      <c r="H198" s="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4:31" ht="15.75">
      <c r="D199" s="3"/>
      <c r="E199" s="3"/>
      <c r="H199" s="6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4:31" ht="15.75">
      <c r="D200" s="3"/>
      <c r="E200" s="3"/>
      <c r="H200" s="6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4:31" ht="15.75">
      <c r="D201" s="3"/>
      <c r="E201" s="3"/>
      <c r="H201" s="6"/>
      <c r="I201" s="4"/>
      <c r="J201" s="5"/>
      <c r="K201" s="5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4:31" ht="15.75">
      <c r="D202" s="3"/>
      <c r="E202" s="3"/>
      <c r="H202" s="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4:31" ht="15.75">
      <c r="D203" s="3"/>
      <c r="E203" s="3"/>
      <c r="H203" s="6"/>
      <c r="I203" s="4"/>
      <c r="J203" s="5"/>
      <c r="K203" s="5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4:31" ht="15.75">
      <c r="D204" s="3"/>
      <c r="E204" s="3"/>
      <c r="H204" s="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4:31" ht="15.75">
      <c r="D205" s="3"/>
      <c r="E205" s="3"/>
      <c r="H205" s="6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4:31" ht="15.75">
      <c r="D206" s="3"/>
      <c r="E206" s="3"/>
      <c r="H206" s="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4:31" ht="15.75">
      <c r="D207" s="3"/>
      <c r="E207" s="3"/>
      <c r="H207" s="6"/>
      <c r="I207" s="4"/>
      <c r="J207" s="5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4:31" ht="15.75">
      <c r="D208" s="3"/>
      <c r="E208" s="3"/>
      <c r="H208" s="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4:31" ht="15.75">
      <c r="D209" s="3"/>
      <c r="E209" s="3"/>
      <c r="H209" s="6"/>
      <c r="I209" s="4"/>
      <c r="J209" s="5"/>
      <c r="K209" s="5"/>
      <c r="L209" s="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4:31" ht="15.75">
      <c r="D210" s="3"/>
      <c r="E210" s="3"/>
      <c r="H210" s="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4:31" ht="15.75">
      <c r="D211" s="3"/>
      <c r="E211" s="3"/>
      <c r="H211" s="6"/>
      <c r="I211" s="4"/>
      <c r="J211" s="5"/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4:31" ht="15.75">
      <c r="D212" s="3"/>
      <c r="E212" s="3"/>
      <c r="H212" s="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4:31" ht="15.75">
      <c r="D213" s="3"/>
      <c r="E213" s="3"/>
      <c r="H213" s="6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4:31" ht="15.75">
      <c r="D214" s="3"/>
      <c r="E214" s="3"/>
      <c r="H214" s="6"/>
      <c r="I214" s="4"/>
      <c r="J214" s="5"/>
      <c r="K214" s="5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4:31" ht="15.75">
      <c r="D215" s="3"/>
      <c r="E215" s="3"/>
      <c r="H215" s="6"/>
      <c r="I215" s="4"/>
      <c r="J215" s="5"/>
      <c r="K215" s="5"/>
      <c r="L215" s="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4:31" ht="15.75">
      <c r="D216" s="3"/>
      <c r="E216" s="3"/>
      <c r="H216" s="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4:31" ht="15.75">
      <c r="D217" s="3"/>
      <c r="E217" s="3"/>
      <c r="H217" s="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4:31" ht="15.75">
      <c r="D218" s="3"/>
      <c r="E218" s="3"/>
      <c r="H218" s="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4:31" ht="15.75">
      <c r="D219" s="3"/>
      <c r="E219" s="3"/>
      <c r="H219" s="6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4:31" ht="15.75">
      <c r="D220" s="3"/>
      <c r="E220" s="3"/>
      <c r="H220" s="6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4:31" ht="15.75">
      <c r="D221" s="3"/>
      <c r="E221" s="3"/>
      <c r="H221" s="6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4:31" ht="15.75">
      <c r="D222" s="3"/>
      <c r="E222" s="3"/>
      <c r="H222" s="6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4:31" ht="15.75">
      <c r="D223" s="3"/>
      <c r="E223" s="3"/>
      <c r="H223" s="6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4:31" ht="15.75">
      <c r="D224" s="3"/>
      <c r="E224" s="3"/>
      <c r="H224" s="6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4:31" ht="15.75">
      <c r="D225" s="3"/>
      <c r="E225" s="3"/>
      <c r="H225" s="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4:31" ht="15.75">
      <c r="D226" s="3"/>
      <c r="E226" s="3"/>
      <c r="H226" s="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4:31" ht="15.75">
      <c r="D227" s="3"/>
      <c r="E227" s="3"/>
      <c r="H227" s="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4:31" ht="15.75">
      <c r="D228" s="3"/>
      <c r="E228" s="3"/>
      <c r="H228" s="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4:31" ht="15.75">
      <c r="D229" s="3"/>
      <c r="E229" s="3"/>
      <c r="H229" s="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4:31" ht="15.75">
      <c r="D230" s="3"/>
      <c r="E230" s="3"/>
      <c r="H230" s="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4:31" ht="15.75">
      <c r="D231" s="3"/>
      <c r="E231" s="3"/>
      <c r="H231" s="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4:31" ht="15.75">
      <c r="D232" s="3"/>
      <c r="E232" s="3"/>
      <c r="H232" s="6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4:31" ht="15.75">
      <c r="D233" s="3"/>
      <c r="E233" s="3"/>
      <c r="H233" s="6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4:31" ht="15.75">
      <c r="D234" s="3"/>
      <c r="E234" s="3"/>
      <c r="H234" s="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4:31" ht="15.75">
      <c r="D235" s="3"/>
      <c r="E235" s="3"/>
      <c r="H235" s="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4:31" ht="15.75">
      <c r="D236" s="3"/>
      <c r="E236" s="3"/>
      <c r="H236" s="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4:31" ht="15.75">
      <c r="D237" s="3"/>
      <c r="E237" s="3"/>
      <c r="H237" s="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4:31" ht="15.75">
      <c r="D238" s="3"/>
      <c r="E238" s="3"/>
      <c r="H238" s="6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4:31" ht="15.75">
      <c r="D239" s="3"/>
      <c r="E239" s="3"/>
      <c r="H239" s="6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4:31" ht="15.75">
      <c r="D240" s="3"/>
      <c r="E240" s="3"/>
      <c r="H240" s="6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4:31" ht="15.75">
      <c r="D241" s="3"/>
      <c r="E241" s="3"/>
      <c r="H241" s="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4:31" ht="15.75">
      <c r="D242" s="3"/>
      <c r="E242" s="3"/>
      <c r="H242" s="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4:31" ht="15.75">
      <c r="D243" s="3"/>
      <c r="E243" s="3"/>
      <c r="H243" s="6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4:31" ht="15.75">
      <c r="D244" s="3"/>
      <c r="E244" s="3"/>
      <c r="H244" s="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4:31" ht="15.75">
      <c r="D245" s="3"/>
      <c r="E245" s="3"/>
      <c r="H245" s="6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4:31" ht="15.75">
      <c r="D246" s="3"/>
      <c r="E246" s="3"/>
      <c r="H246" s="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4:31" ht="15.75">
      <c r="D247" s="3"/>
      <c r="E247" s="3"/>
      <c r="H247" s="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4:31" ht="15.75">
      <c r="D248" s="3"/>
      <c r="E248" s="3"/>
      <c r="H248" s="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4:31" ht="15.75">
      <c r="D249" s="3"/>
      <c r="E249" s="3"/>
      <c r="H249" s="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4:31" ht="15.75">
      <c r="D250" s="3"/>
      <c r="E250" s="3"/>
      <c r="H250" s="6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4:31" ht="15.75">
      <c r="D251" s="3"/>
      <c r="E251" s="3"/>
      <c r="H251" s="6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4:31" ht="15.75">
      <c r="D252" s="3"/>
      <c r="E252" s="3"/>
      <c r="H252" s="6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4:31" ht="15.75">
      <c r="D253" s="3"/>
      <c r="E253" s="3"/>
      <c r="H253" s="6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4:31" ht="15.75">
      <c r="D254" s="3"/>
      <c r="E254" s="3"/>
      <c r="H254" s="6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4:31" ht="15.75">
      <c r="D255" s="3"/>
      <c r="E255" s="3"/>
      <c r="H255" s="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4:31" ht="15.75">
      <c r="D256" s="3"/>
      <c r="E256" s="3"/>
      <c r="H256" s="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4:31" ht="15.75">
      <c r="D257" s="3"/>
      <c r="E257" s="3"/>
      <c r="H257" s="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4:31" ht="15.75">
      <c r="D258" s="3"/>
      <c r="E258" s="3"/>
      <c r="H258" s="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4:31" ht="15.75">
      <c r="D259" s="3"/>
      <c r="E259" s="3"/>
      <c r="H259" s="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4:31" ht="15.75">
      <c r="D260" s="3"/>
      <c r="E260" s="3"/>
      <c r="H260" s="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4:31" ht="15.75">
      <c r="D261" s="3"/>
      <c r="E261" s="3"/>
      <c r="H261" s="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4:31" ht="15.75">
      <c r="D262" s="3"/>
      <c r="E262" s="3"/>
      <c r="H262" s="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4:31" ht="15.75">
      <c r="D263" s="3"/>
      <c r="E263" s="3"/>
      <c r="H263" s="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4:31" ht="15.75">
      <c r="D264" s="3"/>
      <c r="E264" s="3"/>
      <c r="H264" s="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4:31" ht="15.75">
      <c r="D265" s="3"/>
      <c r="E265" s="3"/>
      <c r="H265" s="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4:31" ht="15.75">
      <c r="D266" s="3"/>
      <c r="E266" s="3"/>
      <c r="H266" s="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4:31" ht="15.75">
      <c r="D267" s="3"/>
      <c r="E267" s="3"/>
      <c r="H267" s="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4:31" ht="15.75">
      <c r="D268" s="3"/>
      <c r="E268" s="3"/>
      <c r="H268" s="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4:31" ht="15.75">
      <c r="D269" s="3"/>
      <c r="E269" s="3"/>
      <c r="H269" s="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4:31" ht="15.75">
      <c r="D270" s="3"/>
      <c r="E270" s="3"/>
      <c r="H270" s="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4:31" ht="15.75">
      <c r="D271" s="3"/>
      <c r="E271" s="3"/>
      <c r="H271" s="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4:31" ht="15.75">
      <c r="D272" s="3"/>
      <c r="E272" s="3"/>
      <c r="H272" s="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4:31" ht="15.75">
      <c r="D273" s="3"/>
      <c r="E273" s="3"/>
      <c r="H273" s="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4:31" ht="15.75">
      <c r="D274" s="3"/>
      <c r="E274" s="3"/>
      <c r="H274" s="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4:31" ht="15.75">
      <c r="D275" s="3"/>
      <c r="E275" s="3"/>
      <c r="H275" s="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4:31" ht="15.75">
      <c r="D276" s="3"/>
      <c r="E276" s="3"/>
      <c r="H276" s="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4:31" ht="15.75">
      <c r="D277" s="3"/>
      <c r="E277" s="3"/>
      <c r="H277" s="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4:31" ht="15.75">
      <c r="D278" s="3"/>
      <c r="E278" s="3"/>
      <c r="H278" s="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4:31" ht="15.75">
      <c r="D279" s="3"/>
      <c r="E279" s="3"/>
      <c r="H279" s="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4:31" ht="15.75">
      <c r="D280" s="3"/>
      <c r="E280" s="3"/>
      <c r="H280" s="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4:31" ht="15.75">
      <c r="D281" s="3"/>
      <c r="E281" s="3"/>
      <c r="H281" s="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4:31" ht="15.75">
      <c r="D282" s="3"/>
      <c r="E282" s="3"/>
      <c r="H282" s="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4:31" ht="15.75">
      <c r="D283" s="3"/>
      <c r="E283" s="3"/>
      <c r="H283" s="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4:31" ht="15.75">
      <c r="D284" s="3"/>
      <c r="E284" s="3"/>
      <c r="H284" s="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4:31" ht="15.75">
      <c r="D285" s="3"/>
      <c r="E285" s="3"/>
      <c r="H285" s="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4:31" ht="15.75">
      <c r="D286" s="3"/>
      <c r="E286" s="3"/>
      <c r="H286" s="6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4:31" ht="15.75">
      <c r="D287" s="3"/>
      <c r="E287" s="3"/>
      <c r="H287" s="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4:31" ht="15.75">
      <c r="D288" s="3"/>
      <c r="E288" s="3"/>
      <c r="H288" s="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4:31" ht="15.75">
      <c r="D289" s="3"/>
      <c r="E289" s="3"/>
      <c r="H289" s="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4:31" ht="15.75">
      <c r="D290" s="3"/>
      <c r="E290" s="3"/>
      <c r="H290" s="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4:31" ht="15.75">
      <c r="D291" s="3"/>
      <c r="E291" s="3"/>
      <c r="H291" s="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4:31" ht="15.75">
      <c r="D292" s="3"/>
      <c r="E292" s="3"/>
      <c r="H292" s="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4:31" ht="15.75">
      <c r="D293" s="3"/>
      <c r="E293" s="3"/>
      <c r="H293" s="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4:31" ht="15.75">
      <c r="D294" s="3"/>
      <c r="E294" s="3"/>
      <c r="H294" s="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4:31" ht="15.75">
      <c r="D295" s="3"/>
      <c r="E295" s="3"/>
      <c r="H295" s="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4:31" ht="15.75">
      <c r="D296" s="3"/>
      <c r="E296" s="3"/>
      <c r="H296" s="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4:31" ht="15.75">
      <c r="D297" s="3"/>
      <c r="E297" s="3"/>
      <c r="H297" s="6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4:31" ht="15.75">
      <c r="D298" s="3"/>
      <c r="E298" s="3"/>
      <c r="H298" s="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4:31" ht="15.75">
      <c r="D299" s="3"/>
      <c r="E299" s="3"/>
      <c r="H299" s="6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4:31" ht="15.75">
      <c r="D300" s="3"/>
      <c r="E300" s="3"/>
      <c r="H300" s="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4:31" ht="15.75">
      <c r="D301" s="3"/>
      <c r="E301" s="3"/>
      <c r="H301" s="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4:31" ht="15.75">
      <c r="D302" s="3"/>
      <c r="E302" s="3"/>
      <c r="H302" s="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4:31" ht="15.75">
      <c r="D303" s="3"/>
      <c r="E303" s="3"/>
      <c r="H303" s="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4:31" ht="15.75">
      <c r="D304" s="3"/>
      <c r="E304" s="3"/>
      <c r="H304" s="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4:31" ht="15.75">
      <c r="D305" s="3"/>
      <c r="E305" s="3"/>
      <c r="H305" s="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4:31" ht="15.75">
      <c r="D306" s="3"/>
      <c r="E306" s="3"/>
      <c r="H306" s="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4:31" ht="15.75">
      <c r="D307" s="3"/>
      <c r="E307" s="3"/>
      <c r="H307" s="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4:31" ht="15.75">
      <c r="D308" s="3"/>
      <c r="E308" s="3"/>
      <c r="H308" s="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4:31" ht="15.75">
      <c r="D309" s="3"/>
      <c r="E309" s="3"/>
      <c r="H309" s="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4:31" ht="15.75">
      <c r="D310" s="3"/>
      <c r="E310" s="3"/>
      <c r="H310" s="6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4:31" ht="15.75">
      <c r="D311" s="3"/>
      <c r="E311" s="3"/>
      <c r="H311" s="6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4:31" ht="15.75">
      <c r="D312" s="3"/>
      <c r="E312" s="3"/>
      <c r="H312" s="6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4:31" ht="15.75">
      <c r="D313" s="3"/>
      <c r="E313" s="3"/>
      <c r="H313" s="6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4:31" ht="15.75">
      <c r="D314" s="3"/>
      <c r="E314" s="3"/>
      <c r="H314" s="6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4:31" ht="15.75">
      <c r="D315" s="3"/>
      <c r="E315" s="3"/>
      <c r="H315" s="6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4:31" ht="15.75">
      <c r="D316" s="3"/>
      <c r="E316" s="3"/>
      <c r="H316" s="6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4:31" ht="15.75">
      <c r="D317" s="3"/>
      <c r="E317" s="3"/>
      <c r="H317" s="6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4:31" ht="15.75">
      <c r="D318" s="3"/>
      <c r="E318" s="3"/>
      <c r="H318" s="6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4:31" ht="15.75">
      <c r="D319" s="3"/>
      <c r="E319" s="3"/>
      <c r="H319" s="6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4:31" ht="15.75">
      <c r="D320" s="3"/>
      <c r="E320" s="3"/>
      <c r="H320" s="6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4:31" ht="15.75">
      <c r="D321" s="3"/>
      <c r="E321" s="3"/>
      <c r="H321" s="6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4:31" ht="15.75">
      <c r="D322" s="3"/>
      <c r="E322" s="3"/>
      <c r="H322" s="6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4:31" ht="15.75">
      <c r="D323" s="3"/>
      <c r="E323" s="3"/>
      <c r="H323" s="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4:31" ht="15.75">
      <c r="D324" s="3"/>
      <c r="E324" s="3"/>
      <c r="H324" s="6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4:31" ht="15.75">
      <c r="D325" s="3"/>
      <c r="E325" s="3"/>
      <c r="H325" s="6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4:31" ht="15.75">
      <c r="D326" s="3"/>
      <c r="E326" s="3"/>
      <c r="H326" s="6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4:31" ht="15.75">
      <c r="D327" s="3"/>
      <c r="E327" s="3"/>
      <c r="H327" s="6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4:31" ht="15.75">
      <c r="D328" s="3"/>
      <c r="E328" s="3"/>
      <c r="H328" s="6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4:31" ht="15.75">
      <c r="D329" s="3"/>
      <c r="E329" s="3"/>
      <c r="H329" s="6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4:31" ht="15.75">
      <c r="D330" s="3"/>
      <c r="E330" s="3"/>
      <c r="H330" s="6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4:31" ht="15.75">
      <c r="D331" s="3"/>
      <c r="E331" s="3"/>
      <c r="H331" s="6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4:31" ht="15.75">
      <c r="D332" s="3"/>
      <c r="E332" s="3"/>
      <c r="H332" s="6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4:31" ht="15.75">
      <c r="D333" s="3"/>
      <c r="E333" s="3"/>
      <c r="H333" s="6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4:31" ht="15.75">
      <c r="D334" s="3"/>
      <c r="E334" s="3"/>
      <c r="H334" s="6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4:31" ht="15.75">
      <c r="D335" s="3"/>
      <c r="E335" s="3"/>
      <c r="H335" s="6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4:31" ht="15.75">
      <c r="D336" s="3"/>
      <c r="E336" s="3"/>
      <c r="H336" s="6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4:31" ht="15.75">
      <c r="D337" s="3"/>
      <c r="E337" s="3"/>
      <c r="H337" s="6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4:31" ht="15.75">
      <c r="D338" s="3"/>
      <c r="E338" s="3"/>
      <c r="H338" s="6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4:31" ht="15.75">
      <c r="D339" s="3"/>
      <c r="E339" s="3"/>
      <c r="H339" s="6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4:31" ht="15.75">
      <c r="D340" s="3"/>
      <c r="E340" s="3"/>
      <c r="H340" s="6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4:31" ht="15.75">
      <c r="D341" s="3"/>
      <c r="E341" s="3"/>
      <c r="H341" s="6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4:31" ht="15.75">
      <c r="D342" s="3"/>
      <c r="E342" s="3"/>
      <c r="H342" s="6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4:31" ht="15.75">
      <c r="D343" s="3"/>
      <c r="E343" s="3"/>
      <c r="H343" s="6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4:31" ht="15.75">
      <c r="D344" s="3"/>
      <c r="E344" s="3"/>
      <c r="H344" s="6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4:31" ht="15.75">
      <c r="D345" s="3"/>
      <c r="E345" s="3"/>
      <c r="H345" s="6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4:31" ht="15.75">
      <c r="D346" s="3"/>
      <c r="E346" s="3"/>
      <c r="H346" s="6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4:31" ht="15.75">
      <c r="D347" s="3"/>
      <c r="E347" s="3"/>
      <c r="H347" s="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4:31" ht="15.75">
      <c r="D348" s="3"/>
      <c r="E348" s="3"/>
      <c r="H348" s="6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4:31" ht="15.75">
      <c r="D349" s="3"/>
      <c r="E349" s="3"/>
      <c r="H349" s="6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4:31" ht="15.75">
      <c r="D350" s="3"/>
      <c r="E350" s="3"/>
      <c r="H350" s="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4:31" ht="15.75">
      <c r="D351" s="3"/>
      <c r="E351" s="3"/>
      <c r="H351" s="6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4:31" ht="15.75">
      <c r="D352" s="3"/>
      <c r="E352" s="3"/>
      <c r="H352" s="6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4:31" ht="15.75">
      <c r="D353" s="3"/>
      <c r="E353" s="3"/>
      <c r="H353" s="6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4:31" ht="15.75">
      <c r="D354" s="3"/>
      <c r="E354" s="3"/>
      <c r="H354" s="6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4:31" ht="15.75">
      <c r="D355" s="3"/>
      <c r="E355" s="3"/>
      <c r="H355" s="6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4:31" ht="15.75">
      <c r="D356" s="3"/>
      <c r="E356" s="3"/>
      <c r="H356" s="6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4:31" ht="15.75">
      <c r="D357" s="3"/>
      <c r="E357" s="3"/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4:31" ht="15.75">
      <c r="D358" s="3"/>
      <c r="E358" s="3"/>
      <c r="H358" s="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4:31" ht="15.75">
      <c r="D359" s="3"/>
      <c r="E359" s="3"/>
      <c r="H359" s="6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4:31" ht="15.75">
      <c r="D360" s="3"/>
      <c r="E360" s="3"/>
      <c r="H360" s="6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4:31" ht="15.75">
      <c r="D361" s="3"/>
      <c r="E361" s="3"/>
      <c r="H361" s="6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4:31" ht="15.75">
      <c r="D362" s="3"/>
      <c r="E362" s="3"/>
      <c r="H362" s="6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4:31" ht="15.75">
      <c r="D363" s="3"/>
      <c r="E363" s="3"/>
      <c r="H363" s="6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4:31" ht="15.75">
      <c r="D364" s="3"/>
      <c r="E364" s="3"/>
      <c r="H364" s="6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4:31" ht="15.75">
      <c r="D365" s="3"/>
      <c r="E365" s="3"/>
      <c r="H365" s="6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4:31" ht="15.75">
      <c r="D366" s="3"/>
      <c r="E366" s="3"/>
      <c r="H366" s="6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4:31" ht="15.75">
      <c r="D367" s="3"/>
      <c r="E367" s="3"/>
      <c r="H367" s="6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4:31" ht="15.75">
      <c r="D368" s="3"/>
      <c r="E368" s="3"/>
      <c r="H368" s="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4:31" ht="15.75">
      <c r="D369" s="3"/>
      <c r="E369" s="3"/>
      <c r="H369" s="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4:31" ht="15.75">
      <c r="D370" s="3"/>
      <c r="E370" s="3"/>
      <c r="H370" s="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4:31" ht="15.75">
      <c r="D371" s="3"/>
      <c r="E371" s="3"/>
      <c r="H371" s="6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4:31" ht="15.75">
      <c r="D372" s="3"/>
      <c r="E372" s="3"/>
      <c r="H372" s="6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4:31" ht="15.75">
      <c r="D373" s="3"/>
      <c r="E373" s="3"/>
      <c r="H373" s="6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4:31" ht="15.75">
      <c r="D374" s="3"/>
      <c r="E374" s="3"/>
      <c r="H374" s="6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4:31" ht="15.75">
      <c r="D375" s="3"/>
      <c r="E375" s="3"/>
      <c r="H375" s="6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4:31" ht="15.75">
      <c r="D376" s="3"/>
      <c r="E376" s="3"/>
      <c r="H376" s="6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4:31" ht="15.75">
      <c r="D377" s="3"/>
      <c r="E377" s="3"/>
      <c r="H377" s="6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4:31" ht="15.75">
      <c r="D378" s="3"/>
      <c r="E378" s="3"/>
      <c r="H378" s="6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4:31" ht="15.75">
      <c r="D379" s="3"/>
      <c r="E379" s="3"/>
      <c r="H379" s="6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4:31" ht="15.75">
      <c r="D380" s="3"/>
      <c r="E380" s="3"/>
      <c r="H380" s="6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4:31" ht="15.75">
      <c r="D381" s="3"/>
      <c r="E381" s="3"/>
      <c r="H381" s="6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4:31" ht="15.75">
      <c r="D382" s="3"/>
      <c r="E382" s="3"/>
      <c r="H382" s="6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4:31" ht="15.75">
      <c r="D383" s="3"/>
      <c r="E383" s="3"/>
      <c r="H383" s="6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4:31" ht="15.75">
      <c r="D384" s="3"/>
      <c r="E384" s="3"/>
      <c r="H384" s="6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4:31" ht="15.75">
      <c r="D385" s="3"/>
      <c r="E385" s="3"/>
      <c r="H385" s="6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4:31" ht="15.75">
      <c r="D386" s="3"/>
      <c r="E386" s="3"/>
      <c r="H386" s="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4:31" ht="15.75">
      <c r="D387" s="3"/>
      <c r="E387" s="3"/>
      <c r="H387" s="6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4:31" ht="15.75">
      <c r="D388" s="3"/>
      <c r="E388" s="3"/>
      <c r="H388" s="6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4:31" ht="15.75">
      <c r="D389" s="3"/>
      <c r="E389" s="3"/>
      <c r="H389" s="6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4:31" ht="15.75">
      <c r="D390" s="3"/>
      <c r="E390" s="3"/>
      <c r="H390" s="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4:31" ht="15.75">
      <c r="D391" s="3"/>
      <c r="E391" s="3"/>
      <c r="H391" s="6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4:31" ht="15.75">
      <c r="D392" s="3"/>
      <c r="E392" s="3"/>
      <c r="H392" s="6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4:31" ht="15.75">
      <c r="D393" s="3"/>
      <c r="E393" s="3"/>
      <c r="H393" s="6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4:31" ht="15.75">
      <c r="D394" s="3"/>
      <c r="E394" s="3"/>
      <c r="H394" s="6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4:31" ht="15.75">
      <c r="D395" s="3"/>
      <c r="E395" s="3"/>
      <c r="H395" s="6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4:31" ht="15.75">
      <c r="D396" s="3"/>
      <c r="E396" s="3"/>
      <c r="H396" s="6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4:31" ht="15.75">
      <c r="D397" s="3"/>
      <c r="E397" s="3"/>
      <c r="H397" s="6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4:31" ht="15.75">
      <c r="D398" s="3"/>
      <c r="E398" s="3"/>
      <c r="H398" s="6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8:31" ht="15.75">
      <c r="H399" s="6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8:31" ht="15.75">
      <c r="H400" s="6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8:31" ht="15.75">
      <c r="H401" s="6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8:31" ht="15.75">
      <c r="H402" s="6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8:31" ht="15.75">
      <c r="H403" s="6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8:31" ht="15.75">
      <c r="H404" s="6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8:31" ht="15.75">
      <c r="H405" s="6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8:31" ht="15.75">
      <c r="H406" s="6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8:31" ht="15.75">
      <c r="H407" s="6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8:31" ht="15.75">
      <c r="H408" s="6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8:31" ht="15.75">
      <c r="H409" s="6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8:31" ht="15.75">
      <c r="H410" s="6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8:31" ht="15.75">
      <c r="H411" s="6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8:31" ht="15.75">
      <c r="H412" s="6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8:31" ht="15.75">
      <c r="H413" s="6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8:31" ht="15.75">
      <c r="H414" s="6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8:31" ht="15.75">
      <c r="H415" s="6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8:31" ht="15.75">
      <c r="H416" s="6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8:31" ht="15.75">
      <c r="H417" s="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8:31" ht="15.75">
      <c r="H418" s="6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8:31" ht="15.75">
      <c r="H419" s="6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8:31" ht="15.75">
      <c r="H420" s="6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8:31" ht="15.75">
      <c r="H421" s="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8:31" ht="15.75">
      <c r="H422" s="6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8:31" ht="15.75">
      <c r="H423" s="6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8:31" ht="15.75">
      <c r="H424" s="6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8:31" ht="15.75">
      <c r="H425" s="6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8:31" ht="15.75">
      <c r="H426" s="6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8:31" ht="15.75">
      <c r="H427" s="6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8:31" ht="15.75">
      <c r="H428" s="6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8:31" ht="15.75">
      <c r="H429" s="6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8:31" ht="15.75">
      <c r="H430" s="6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8:31" ht="15.75">
      <c r="H431" s="6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8:31" ht="15.75">
      <c r="H432" s="6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8:31" ht="15.75">
      <c r="H433" s="6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8:31" ht="15.75">
      <c r="H434" s="6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8:31" ht="15.75">
      <c r="H435" s="6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8:31" ht="15.75">
      <c r="H436" s="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8:31" ht="15.75">
      <c r="H437" s="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8:31" ht="15.75">
      <c r="H438" s="6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8:31" ht="15.75">
      <c r="H439" s="6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8:31" ht="15.75">
      <c r="H440" s="6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8:31" ht="15.75">
      <c r="H441" s="6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8:31" ht="15.75">
      <c r="H442" s="6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8:31" ht="15.75">
      <c r="H443" s="6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8:31" ht="15.75">
      <c r="H444" s="6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8:31" ht="15.75">
      <c r="H445" s="6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8:31" ht="15.75">
      <c r="H446" s="6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8:31" ht="15.75">
      <c r="H447" s="6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8:31" ht="15.75">
      <c r="H448" s="6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8:31" ht="15.75">
      <c r="H449" s="6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8:31" ht="15.75">
      <c r="H450" s="6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8:31" ht="15.75">
      <c r="H451" s="6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8:31" ht="15.75">
      <c r="H452" s="6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8:31" ht="15.75">
      <c r="H453" s="6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8:31" ht="15.75">
      <c r="H454" s="6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8:31" ht="15.75">
      <c r="H455" s="6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8:31" ht="15.75">
      <c r="H456" s="6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8:31" ht="15.75">
      <c r="H457" s="6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8:31" ht="15.75">
      <c r="H458" s="6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8:31" ht="15.75">
      <c r="H459" s="6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8:31" ht="15.75">
      <c r="H460" s="6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8:31" ht="15.75">
      <c r="H461" s="6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8:31" ht="15.75">
      <c r="H462" s="6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8:31" ht="15.75">
      <c r="H463" s="6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8:31" ht="15.75">
      <c r="H464" s="6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8:31" ht="15.75">
      <c r="H465" s="6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8:31" ht="15.75">
      <c r="H466" s="6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8:31" ht="15.75">
      <c r="H467" s="6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8:31" ht="15.75">
      <c r="H468" s="6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8:31" ht="15.75">
      <c r="H469" s="6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8:31" ht="15.75">
      <c r="H470" s="6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8:31" ht="15.75">
      <c r="H471" s="6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8:31" ht="15.75">
      <c r="H472" s="6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8:31" ht="15.75">
      <c r="H473" s="6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8:31" ht="15.75">
      <c r="H474" s="6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8:31" ht="15.75">
      <c r="H475" s="6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8:31" ht="15.75">
      <c r="H476" s="6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8:31" ht="15.75">
      <c r="H477" s="6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8:31" ht="15.75">
      <c r="H478" s="6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8:31" ht="15.75">
      <c r="H479" s="6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8:31" ht="15.75">
      <c r="H480" s="6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8:31" ht="15.75">
      <c r="H481" s="6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8:31" ht="15.75">
      <c r="H482" s="6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8:31" ht="15.75">
      <c r="H483" s="6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8:31" ht="15.75">
      <c r="H484" s="6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8:31" ht="15.75">
      <c r="H485" s="6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8:31" ht="15.75">
      <c r="H486" s="6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8:31" ht="15.75">
      <c r="H487" s="6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8:31" ht="15.75">
      <c r="H488" s="6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8:31" ht="15.75">
      <c r="H489" s="6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8:31" ht="15.75">
      <c r="H490" s="6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8:31" ht="15.75">
      <c r="H491" s="6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8:31" ht="15.75">
      <c r="H492" s="6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8:31" ht="15.75">
      <c r="H493" s="6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8:31" ht="15.75">
      <c r="H494" s="6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8:31" ht="15.75">
      <c r="H495" s="6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8:31" ht="15.75">
      <c r="H496" s="6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8:31" ht="15.75">
      <c r="H497" s="6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8:31" ht="15.75">
      <c r="H498" s="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8:31" ht="15.75">
      <c r="H499" s="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8:31" ht="15.75">
      <c r="H500" s="6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8:31" ht="15.75">
      <c r="H501" s="6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8:31" ht="15.75">
      <c r="H502" s="6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8:31" ht="15.75">
      <c r="H503" s="6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8:31" ht="15.75">
      <c r="H504" s="6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8:31" ht="15.75">
      <c r="H505" s="6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8:31" ht="15.75">
      <c r="H506" s="6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8:31" ht="15.75">
      <c r="H507" s="6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8:31" ht="15.75">
      <c r="H508" s="6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8:31" ht="15.75">
      <c r="H509" s="6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8:31" ht="15.75">
      <c r="H510" s="6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8:31" ht="15.75">
      <c r="H511" s="6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8:31" ht="15.75">
      <c r="H512" s="6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8:31" ht="15.75">
      <c r="H513" s="6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8:31" ht="15.75">
      <c r="H514" s="6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8:31" ht="15.75">
      <c r="H515" s="6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8:31" ht="15.75">
      <c r="H516" s="6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8:31" ht="15.75">
      <c r="H517" s="6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8:31" ht="15.75">
      <c r="H518" s="6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8:31" ht="15.75">
      <c r="H519" s="6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8:31" ht="15.75">
      <c r="H520" s="6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8:31" ht="15.75">
      <c r="H521" s="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8:31" ht="15.75">
      <c r="H522" s="6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8:31" ht="15.75">
      <c r="H523" s="6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8:31" ht="15.75">
      <c r="H524" s="6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8:31" ht="15.75">
      <c r="H525" s="6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8:31" ht="15.75">
      <c r="H526" s="6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8:31" ht="15.75">
      <c r="H527" s="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8:31" ht="15.75">
      <c r="H528" s="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8:31" ht="15.75">
      <c r="H529" s="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8:31" ht="15.75">
      <c r="H530" s="6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8:31" ht="15.75">
      <c r="H531" s="6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8:31" ht="15.75">
      <c r="H532" s="6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8:31" ht="15.75">
      <c r="H533" s="6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8:31" ht="15.75">
      <c r="H534" s="6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8:31" ht="15.75">
      <c r="H535" s="6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8:31" ht="15.75">
      <c r="H536" s="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8:31" ht="15.75">
      <c r="H537" s="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8:31" ht="15.75">
      <c r="H538" s="6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8:31" ht="15.75">
      <c r="H539" s="6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8:31" ht="15.75">
      <c r="H540" s="6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8:31" ht="15.75">
      <c r="H541" s="6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8:31" ht="15.75">
      <c r="H542" s="6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8:31" ht="15.75">
      <c r="H543" s="6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8:31" ht="15.75">
      <c r="H544" s="6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8:31" ht="15.75">
      <c r="H545" s="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8:31" ht="15.75">
      <c r="H546" s="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8:31" ht="15.75">
      <c r="H547" s="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8:31" ht="15.75">
      <c r="H548" s="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8:31" ht="15.75">
      <c r="H549" s="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8:31" ht="15.75">
      <c r="H550" s="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8:31" ht="15.75">
      <c r="H551" s="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8:31" ht="15.75">
      <c r="H552" s="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8:31" ht="15.75">
      <c r="H553" s="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8:31" ht="15.75">
      <c r="H554" s="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8:31" ht="15.75">
      <c r="H555" s="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8:31" ht="15.75">
      <c r="H556" s="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8:31" ht="15.75">
      <c r="H557" s="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8:31" ht="15.75">
      <c r="H558" s="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8:31" ht="15.75">
      <c r="H559" s="6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8:31" ht="15.75">
      <c r="H560" s="6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8:31" ht="15.75">
      <c r="H561" s="6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8:31" ht="15.75">
      <c r="H562" s="6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8:31" ht="15.75">
      <c r="H563" s="6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8:31" ht="15.75">
      <c r="H564" s="6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8:31" ht="15.75">
      <c r="H565" s="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8:31" ht="15.75">
      <c r="H566" s="6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8:31" ht="15.75">
      <c r="H567" s="6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8:31" ht="15.75">
      <c r="H568" s="6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8:31" ht="15.75">
      <c r="H569" s="6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8:31" ht="15.75">
      <c r="H570" s="6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8:31" ht="15.75">
      <c r="H571" s="6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8:31" ht="15.75">
      <c r="H572" s="6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8:31" ht="15.75">
      <c r="H573" s="6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8:31" ht="15.75">
      <c r="H574" s="6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8:31" ht="15.75">
      <c r="H575" s="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8:31" ht="15.75">
      <c r="H576" s="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8:31" ht="15.75">
      <c r="H577" s="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8:31" ht="15.75">
      <c r="H578" s="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8:31" ht="15.75">
      <c r="H579" s="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8:31" ht="15.75">
      <c r="H580" s="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8:31" ht="15.75">
      <c r="H581" s="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8:31" ht="15.75">
      <c r="H582" s="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8:31" ht="15.75">
      <c r="H583" s="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8:31" ht="15.75">
      <c r="H584" s="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8:31" ht="15.75">
      <c r="H585" s="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8:31" ht="15.75">
      <c r="H586" s="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8:31" ht="15.75">
      <c r="H587" s="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8:31" ht="15.75">
      <c r="H588" s="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8:31" ht="15.75">
      <c r="H589" s="6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8:31" ht="15.75">
      <c r="H590" s="6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8:31" ht="15.75">
      <c r="H591" s="6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8:31" ht="15.75">
      <c r="H592" s="6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8:31" ht="15.75">
      <c r="H593" s="6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8:31" ht="15.75">
      <c r="H594" s="6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8:31" ht="15.75">
      <c r="H595" s="6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8:31" ht="15.75">
      <c r="H596" s="6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8:31" ht="15.75">
      <c r="H597" s="6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8:31" ht="15.75">
      <c r="H598" s="6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8:31" ht="15.75">
      <c r="H599" s="6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8:31" ht="15.75">
      <c r="H600" s="6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8:31" ht="15.75">
      <c r="H601" s="6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8:31" ht="15.75">
      <c r="H602" s="6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8:31" ht="15.75">
      <c r="H603" s="6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8:31" ht="15.75">
      <c r="H604" s="6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8:31" ht="15.75">
      <c r="H605" s="6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8:31" ht="15.75">
      <c r="H606" s="6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8:31" ht="15.75">
      <c r="H607" s="6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8:31" ht="15.75">
      <c r="H608" s="6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8:31" ht="15.75">
      <c r="H609" s="6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8:31" ht="15.75">
      <c r="H610" s="6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8:31" ht="15.75">
      <c r="H611" s="6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8:31" ht="15.75">
      <c r="H612" s="6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8:31" ht="15.75">
      <c r="H613" s="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8:31" ht="15.75">
      <c r="H614" s="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8:31" ht="15.75">
      <c r="H615" s="6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8:31" ht="15.75">
      <c r="H616" s="6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8:31" ht="15.75">
      <c r="H617" s="6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8:31" ht="15.75">
      <c r="H618" s="6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8:31" ht="15.75">
      <c r="H619" s="6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8:31" ht="15.75">
      <c r="H620" s="6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8:31" ht="15.75">
      <c r="H621" s="6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8:31" ht="15.75">
      <c r="H622" s="6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8:31" ht="15.75">
      <c r="H623" s="6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8:31" ht="15.75">
      <c r="H624" s="6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8:31" ht="15.75">
      <c r="H625" s="6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8:31" ht="15.75">
      <c r="H626" s="6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8:31" ht="15.75">
      <c r="H627" s="6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8:31" ht="15.75">
      <c r="H628" s="6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8:31" ht="15.75">
      <c r="H629" s="6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8:31" ht="15.75">
      <c r="H630" s="6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8:31" ht="15.75">
      <c r="H631" s="6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8:31" ht="15.75">
      <c r="H632" s="6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8:31" ht="15.75">
      <c r="H633" s="6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8:31" ht="15.75">
      <c r="H634" s="6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8:31" ht="15.75">
      <c r="H635" s="6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8:31" ht="15.75">
      <c r="H636" s="6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8:31" ht="15.75">
      <c r="H637" s="6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8:31" ht="15.75">
      <c r="H638" s="6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8:31" ht="15.75">
      <c r="H639" s="6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8:31" ht="15.75">
      <c r="H640" s="6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8:31" ht="15.75">
      <c r="H641" s="6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8:31" ht="15.75">
      <c r="H642" s="6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8:31" ht="15.75">
      <c r="H643" s="6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8:31" ht="15.75">
      <c r="H644" s="6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8:31" ht="15.75">
      <c r="H645" s="6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8:31" ht="15.75">
      <c r="H646" s="6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8:31" ht="15.75">
      <c r="H647" s="6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8:31" ht="15.75">
      <c r="H648" s="6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8:31" ht="15.75">
      <c r="H649" s="6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8:31" ht="15.75">
      <c r="H650" s="6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8:31" ht="15.75">
      <c r="H651" s="6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8:31" ht="15.75">
      <c r="H652" s="6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8:31" ht="15.75">
      <c r="H653" s="6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8:31" ht="15.75">
      <c r="H654" s="6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8:31" ht="15.75">
      <c r="H655" s="6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8:31" ht="15.75">
      <c r="H656" s="6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8:31" ht="15.75">
      <c r="H657" s="6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8:31" ht="15.75">
      <c r="H658" s="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8:31" ht="15.75">
      <c r="H659" s="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8:31" ht="15.75">
      <c r="H660" s="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8:31" ht="15.75">
      <c r="H661" s="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8:31" ht="15.75">
      <c r="H662" s="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8:31" ht="15.75">
      <c r="H663" s="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8:31" ht="15.75">
      <c r="H664" s="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8:31" ht="15.75">
      <c r="H665" s="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8:31" ht="15.75">
      <c r="H666" s="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8:31" ht="15.75">
      <c r="H667" s="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8:31" ht="15.75">
      <c r="H668" s="6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8:31" ht="15.75">
      <c r="H669" s="6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8:31" ht="15.75">
      <c r="H670" s="6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8:31" ht="15.75">
      <c r="H671" s="6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8:31" ht="15.75">
      <c r="H672" s="6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8:31" ht="15.75">
      <c r="H673" s="6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8:31" ht="15.75">
      <c r="H674" s="6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8:31" ht="15.75">
      <c r="H675" s="6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8:31" ht="15.75">
      <c r="H676" s="6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8:31" ht="15.75">
      <c r="H677" s="6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8:31" ht="15.75">
      <c r="H678" s="6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8:31" ht="15.75">
      <c r="H679" s="6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8:31" ht="15.75">
      <c r="H680" s="6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8:31" ht="15.75">
      <c r="H681" s="6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8:31" ht="15.75">
      <c r="H682" s="6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8:31" ht="15.75">
      <c r="H683" s="6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8:31" ht="15.75">
      <c r="H684" s="6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8:31" ht="15.75">
      <c r="H685" s="6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8:31" ht="15.75">
      <c r="H686" s="6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8:31" ht="15.75">
      <c r="H687" s="6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8:31" ht="15.75">
      <c r="H688" s="6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8:31" ht="15.75">
      <c r="H689" s="6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8:31" ht="15.75">
      <c r="H690" s="6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8:31" ht="15.75">
      <c r="H691" s="6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8:31" ht="15.75">
      <c r="H692" s="6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8:31" ht="15.75">
      <c r="H693" s="6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8:31" ht="15.75">
      <c r="H694" s="6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8:31" ht="15.75">
      <c r="H695" s="6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8:31" ht="15.75">
      <c r="H696" s="6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8:31" ht="15.75">
      <c r="H697" s="6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8:31" ht="15.75">
      <c r="H698" s="6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8:31" ht="15.75">
      <c r="H699" s="6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8:31" ht="15.75">
      <c r="H700" s="6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8:31" ht="15.75">
      <c r="H701" s="6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8:31" ht="15.75">
      <c r="H702" s="6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8:31" ht="15.75">
      <c r="H703" s="6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8:31" ht="15.75">
      <c r="H704" s="6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8:31" ht="15.75">
      <c r="H705" s="6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8:31" ht="15.75">
      <c r="H706" s="6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8:31" ht="15.75">
      <c r="H707" s="6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8:31" ht="15.75">
      <c r="H708" s="6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8:31" ht="15.75">
      <c r="H709" s="6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8:31" ht="15.75">
      <c r="H710" s="6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8:31" ht="15.75">
      <c r="H711" s="6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8:31" ht="15.75">
      <c r="H712" s="6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8:31" ht="15.75">
      <c r="H713" s="6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8:31" ht="15.75">
      <c r="H714" s="6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8:31" ht="15.75">
      <c r="H715" s="6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8:31" ht="15.75">
      <c r="H716" s="6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8:31" ht="15.75">
      <c r="H717" s="6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8:31" ht="15.75">
      <c r="H718" s="6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8:31" ht="15.75">
      <c r="H719" s="6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8:31" ht="15.75">
      <c r="H720" s="6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8:31" ht="15.75">
      <c r="H721" s="6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8:31" ht="15.75">
      <c r="H722" s="6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8:31" ht="15.75">
      <c r="H723" s="6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8:31" ht="15.75">
      <c r="H724" s="6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8:31" ht="15.75">
      <c r="H725" s="6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8:31" ht="15.75">
      <c r="H726" s="6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8:31" ht="15.75">
      <c r="H727" s="6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8:31" ht="15.75">
      <c r="H728" s="6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8:31" ht="15.75">
      <c r="H729" s="6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8:31" ht="15.75">
      <c r="H730" s="6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8:31" ht="15.75">
      <c r="H731" s="6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8:31" ht="15.75">
      <c r="H732" s="6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8:31" ht="15.75">
      <c r="H733" s="6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8:31" ht="15.75">
      <c r="H734" s="6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8:31" ht="15.75">
      <c r="H735" s="6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8:31" ht="15.75">
      <c r="H736" s="6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8:31" ht="15.75">
      <c r="H737" s="6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8:31" ht="15.75">
      <c r="H738" s="6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8:31" ht="15.75">
      <c r="H739" s="6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8:31" ht="15.75">
      <c r="H740" s="6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8:31" ht="15.75">
      <c r="H741" s="6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8:31" ht="15.75">
      <c r="H742" s="6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8:31" ht="15.75">
      <c r="H743" s="6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8:31" ht="15.75">
      <c r="H744" s="6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8:31" ht="15.75">
      <c r="H745" s="6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8:31" ht="15.75">
      <c r="H746" s="6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8:31" ht="15.75">
      <c r="H747" s="6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8:31" ht="15.75">
      <c r="H748" s="6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8:31" ht="15.75">
      <c r="H749" s="6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8:31" ht="15.75">
      <c r="H750" s="6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8:31" ht="15.75">
      <c r="H751" s="6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8:31" ht="15.75">
      <c r="H752" s="6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8:31" ht="15.75">
      <c r="H753" s="6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8:31" ht="15.75">
      <c r="H754" s="6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8:31" ht="15.75">
      <c r="H755" s="6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8:31" ht="15.75">
      <c r="H756" s="6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8:31" ht="15.75">
      <c r="H757" s="6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8:31" ht="15.75">
      <c r="H758" s="6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8:31" ht="15.75">
      <c r="H759" s="6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8:31" ht="15.75">
      <c r="H760" s="6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8:31" ht="15.75">
      <c r="H761" s="6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8:31" ht="15.75">
      <c r="H762" s="6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8:31" ht="15.75">
      <c r="H763" s="6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8:31" ht="15.75">
      <c r="H764" s="6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8:31" ht="15.75">
      <c r="H765" s="6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8:31" ht="15.75">
      <c r="H766" s="6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8:31" ht="15.75">
      <c r="H767" s="6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8:31" ht="15.75">
      <c r="H768" s="6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8:31" ht="15.75">
      <c r="H769" s="6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8:31" ht="15.75">
      <c r="H770" s="6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8:31" ht="15.75">
      <c r="H771" s="6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8:31" ht="15.75">
      <c r="H772" s="6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8:31" ht="15.75">
      <c r="H773" s="6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8:31" ht="15.75">
      <c r="H774" s="6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8:31" ht="15.75">
      <c r="H775" s="6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8:31" ht="15.75">
      <c r="H776" s="6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8:31" ht="15.75">
      <c r="H777" s="6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8:31" ht="15.75">
      <c r="H778" s="6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8:31" ht="15.75">
      <c r="H779" s="6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8:31" ht="15.75">
      <c r="H780" s="6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8:31" ht="15.75">
      <c r="H781" s="6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8:31" ht="15.75">
      <c r="H782" s="6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8:31" ht="15.75">
      <c r="H783" s="6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8:31" ht="15.75">
      <c r="H784" s="6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8:31" ht="15.75">
      <c r="H785" s="6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8:31" ht="15.75">
      <c r="H786" s="6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8:31" ht="15.75">
      <c r="H787" s="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8:31" ht="15.75">
      <c r="H788" s="6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8:31" ht="15.75">
      <c r="H789" s="6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8:31" ht="15.75">
      <c r="H790" s="6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8:31" ht="15.75">
      <c r="H791" s="6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8:31" ht="15.75">
      <c r="H792" s="6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8:31" ht="15.75">
      <c r="H793" s="6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8:31" ht="15.75">
      <c r="H794" s="6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8:31" ht="15.75">
      <c r="H795" s="6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8:31" ht="15.75">
      <c r="H796" s="6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8:31" ht="15.75">
      <c r="H797" s="6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8:31" ht="15.75">
      <c r="H798" s="6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8:31" ht="15.75">
      <c r="H799" s="6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8:31" ht="15.75">
      <c r="H800" s="6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8:31" ht="15.75">
      <c r="H801" s="6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8:31" ht="15.75">
      <c r="H802" s="6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8:31" ht="15.75">
      <c r="H803" s="6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8:31" ht="15.75">
      <c r="H804" s="6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8:31" ht="15.75">
      <c r="H805" s="6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8:31" ht="15.75">
      <c r="H806" s="6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8:31" ht="15.75">
      <c r="H807" s="6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8:31" ht="15.75">
      <c r="H808" s="6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8:31" ht="15.75">
      <c r="H809" s="6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8:31" ht="15.75">
      <c r="H810" s="6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8:31" ht="15.75">
      <c r="H811" s="6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8:31" ht="15.75">
      <c r="H812" s="6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8:31" ht="15.75">
      <c r="H813" s="6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8:31" ht="15.75">
      <c r="H814" s="6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8:31" ht="15.75">
      <c r="H815" s="6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8:31" ht="15.75">
      <c r="H816" s="6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8:31" ht="15.75">
      <c r="H817" s="6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8:31" ht="15.75">
      <c r="H818" s="6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8:31" ht="15.75">
      <c r="H819" s="6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8:31" ht="15.75">
      <c r="H820" s="6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8:31" ht="15.75">
      <c r="H821" s="6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8:31" ht="15.75">
      <c r="H822" s="6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8:31" ht="15.75">
      <c r="H823" s="6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8:31" ht="15.75">
      <c r="H824" s="6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8:31" ht="15.75">
      <c r="H825" s="6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8:31" ht="15.75">
      <c r="H826" s="6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8:31" ht="15.75">
      <c r="H827" s="6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8:31" ht="15.75">
      <c r="H828" s="6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8:31" ht="15.75">
      <c r="H829" s="6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8:31" ht="15.75">
      <c r="H830" s="6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8:31" ht="15.75">
      <c r="H831" s="6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8:31" ht="15.75">
      <c r="H832" s="6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8:31" ht="15.75">
      <c r="H833" s="6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8:31" ht="15.75">
      <c r="H834" s="6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8:31" ht="15.75">
      <c r="H835" s="6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8:31" ht="15.75">
      <c r="H836" s="6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8:31" ht="15.75">
      <c r="H837" s="6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8:31" ht="15.75">
      <c r="H838" s="6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8:31" ht="15.75">
      <c r="H839" s="6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8:31" ht="15.75">
      <c r="H840" s="6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8:31" ht="15.75">
      <c r="H841" s="6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8:31" ht="15.75">
      <c r="H842" s="6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8:31" ht="15.75">
      <c r="H843" s="6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8:31" ht="15.75">
      <c r="H844" s="6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8:31" ht="15.75">
      <c r="H845" s="6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8:31" ht="15.75">
      <c r="H846" s="6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8:31" ht="15.75">
      <c r="H847" s="6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8:31" ht="15.75">
      <c r="H848" s="6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8:31" ht="15.75">
      <c r="H849" s="6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8:31" ht="15.75">
      <c r="H850" s="6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8:31" ht="15.75">
      <c r="H851" s="6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8:31" ht="15.75">
      <c r="H852" s="6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8:31" ht="15.75">
      <c r="H853" s="6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8:31" ht="15.75">
      <c r="H854" s="6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8:31" ht="15.75">
      <c r="H855" s="6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8:31" ht="15.75">
      <c r="H856" s="6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8:31" ht="15.75">
      <c r="H857" s="6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8:31" ht="15.75">
      <c r="H858" s="6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8:31" ht="15.75">
      <c r="H859" s="6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8:31" ht="15.75">
      <c r="H860" s="6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8:31" ht="15.75">
      <c r="H861" s="6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8:31" ht="15.75">
      <c r="H862" s="6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8:31" ht="15.75">
      <c r="H863" s="6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8:31" ht="15.75">
      <c r="H864" s="6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8:31" ht="15.75">
      <c r="H865" s="6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8:31" ht="15.75">
      <c r="H866" s="6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8:31" ht="15.75">
      <c r="H867" s="6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8:31" ht="15.75">
      <c r="H868" s="6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8:31" ht="15.75">
      <c r="H869" s="6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8:31" ht="15.75">
      <c r="H870" s="6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8:31" ht="15.75">
      <c r="H871" s="6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8:31" ht="15.75">
      <c r="H872" s="6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8:31" ht="15.75">
      <c r="H873" s="6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8:31" ht="15.75">
      <c r="H874" s="6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8:31" ht="15.75">
      <c r="H875" s="6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8:31" ht="15.75">
      <c r="H876" s="6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8:31" ht="15.75">
      <c r="H877" s="6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8:31" ht="15.75">
      <c r="H878" s="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8:31" ht="15.75">
      <c r="H879" s="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8:31" ht="15.75">
      <c r="H880" s="6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8:31" ht="15.75">
      <c r="H881" s="6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8:31" ht="15.75">
      <c r="H882" s="6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8:31" ht="15.75">
      <c r="H883" s="6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8:31" ht="15.75">
      <c r="H884" s="6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8:31" ht="15.75">
      <c r="H885" s="6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8:31" ht="15.75">
      <c r="H886" s="6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8:31" ht="15.75">
      <c r="H887" s="6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8:31" ht="15.75">
      <c r="H888" s="6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8:31" ht="15.75">
      <c r="H889" s="6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8:31" ht="15.75">
      <c r="H890" s="6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8:31" ht="15.75">
      <c r="H891" s="6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8:31" ht="15.75">
      <c r="H892" s="6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8:31" ht="15.75">
      <c r="H893" s="6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8:31" ht="15.75">
      <c r="H894" s="6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8:31" ht="15.75">
      <c r="H895" s="6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8:31" ht="15.75">
      <c r="H896" s="6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8:31" ht="15.75">
      <c r="H897" s="6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8:31" ht="15.75">
      <c r="H898" s="6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8:31" ht="15.75">
      <c r="H899" s="6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8:31" ht="15.75">
      <c r="H900" s="6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8:31" ht="15.75">
      <c r="H901" s="6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8:31" ht="15.75">
      <c r="H902" s="6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8:31" ht="15.75">
      <c r="H903" s="6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8:31" ht="15.75">
      <c r="H904" s="6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8:31" ht="15.75">
      <c r="H905" s="6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8:31" ht="15.75">
      <c r="H906" s="6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8:31" ht="15.75">
      <c r="H907" s="6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8:31" ht="15.75">
      <c r="H908" s="6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8:31" ht="15.75">
      <c r="H909" s="6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8:31" ht="15.75">
      <c r="H910" s="6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8:31" ht="15.75">
      <c r="H911" s="6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8:31" ht="15.75">
      <c r="H912" s="6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8:31" ht="15.75">
      <c r="H913" s="6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8:31" ht="15.75">
      <c r="H914" s="6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8:31" ht="15.75">
      <c r="H915" s="6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8:31" ht="15.75">
      <c r="H916" s="6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8:31" ht="15.75">
      <c r="H917" s="6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8:31" ht="15.75">
      <c r="H918" s="6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8:31" ht="15.75">
      <c r="H919" s="6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8:31" ht="15.75">
      <c r="H920" s="6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8:31" ht="15.75">
      <c r="H921" s="6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8:31" ht="15.75">
      <c r="H922" s="6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8:31" ht="15.75">
      <c r="H923" s="6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8:31" ht="15.75">
      <c r="H924" s="6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8:31" ht="15.75">
      <c r="H925" s="6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8:31" ht="15.75">
      <c r="H926" s="6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8:31" ht="15.75">
      <c r="H927" s="6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8:31" ht="15.75">
      <c r="H928" s="6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8:31" ht="15.75">
      <c r="H929" s="6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8:31" ht="15.75">
      <c r="H930" s="6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8:31" ht="15.75">
      <c r="H931" s="6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8:31" ht="15.75">
      <c r="H932" s="6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8:31" ht="15.75">
      <c r="H933" s="6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8:31" ht="15.75">
      <c r="H934" s="6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8:31" ht="15.75">
      <c r="H935" s="6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8:31" ht="15.75">
      <c r="H936" s="6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8:31" ht="15.75">
      <c r="H937" s="6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8:31" ht="15.75">
      <c r="H938" s="6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8:31" ht="15.75">
      <c r="H939" s="6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8:31" ht="15.75">
      <c r="H940" s="6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8:31" ht="15.75">
      <c r="H941" s="6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8:31" ht="15.75">
      <c r="H942" s="6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8:31" ht="15.75">
      <c r="H943" s="6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8:31" ht="15.75">
      <c r="H944" s="6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8:31" ht="15.75">
      <c r="H945" s="6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8:31" ht="15.75">
      <c r="H946" s="6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8:31" ht="15.75">
      <c r="H947" s="6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8:31" ht="15.75">
      <c r="H948" s="6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8:31" ht="15.75">
      <c r="H949" s="6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8:31" ht="15.75">
      <c r="H950" s="6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8:31" ht="15.75">
      <c r="H951" s="6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8:31" ht="15.75">
      <c r="H952" s="6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8:31" ht="15.75">
      <c r="H953" s="6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8:31" ht="15.75">
      <c r="H954" s="6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8:31" ht="15.75">
      <c r="H955" s="6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8:31" ht="15.75">
      <c r="H956" s="6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8:31" ht="15.75">
      <c r="H957" s="6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8:31" ht="15.75">
      <c r="H958" s="6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8:31" ht="15.75">
      <c r="H959" s="6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8:31" ht="15.75">
      <c r="H960" s="6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8:31" ht="15.75">
      <c r="H961" s="6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8:31" ht="15.75">
      <c r="H962" s="6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8:31" ht="15.75">
      <c r="H963" s="6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8:31" ht="15.75">
      <c r="H964" s="6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8:31" ht="15.75">
      <c r="H965" s="6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8:31" ht="15.75">
      <c r="H966" s="6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8:31" ht="15.75">
      <c r="H967" s="6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8:31" ht="15.75">
      <c r="H968" s="6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8:31" ht="15.75">
      <c r="H969" s="6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8:31" ht="15.75">
      <c r="H970" s="6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8:31" ht="15.75">
      <c r="H971" s="6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8:31" ht="15.75">
      <c r="H972" s="6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8:31" ht="15.75">
      <c r="H973" s="6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8:31" ht="15.75">
      <c r="H974" s="6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8:31" ht="15.75">
      <c r="H975" s="6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8:31" ht="15.75">
      <c r="H976" s="6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8:31" ht="15.75">
      <c r="H977" s="6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8:31" ht="15.75">
      <c r="H978" s="6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8:31" ht="15.75">
      <c r="H979" s="6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8:31" ht="15.75">
      <c r="H980" s="6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8:31" ht="15.75">
      <c r="H981" s="6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8:31" ht="15.75">
      <c r="H982" s="6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8:31" ht="15.75">
      <c r="H983" s="6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8:31" ht="15.75">
      <c r="H984" s="6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8:31" ht="15.75">
      <c r="H985" s="6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8:31" ht="15.75">
      <c r="H986" s="6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8:31" ht="15.75">
      <c r="H987" s="6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8:31" ht="15.75">
      <c r="H988" s="6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8:31" ht="15.75">
      <c r="H989" s="6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8:31" ht="15.75">
      <c r="H990" s="6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8:31" ht="15.75">
      <c r="H991" s="6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8:31" ht="15.75">
      <c r="H992" s="6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8:31" ht="15.75">
      <c r="H993" s="6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8:31" ht="15.75">
      <c r="H994" s="6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8:31" ht="15.75">
      <c r="H995" s="6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8:31" ht="15.75">
      <c r="H996" s="6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8:31" ht="15.75">
      <c r="H997" s="6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8:31" ht="15.75">
      <c r="H998" s="6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8:31" ht="15.75">
      <c r="H999" s="6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8:31" ht="15.75">
      <c r="H1000" s="6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8:31" ht="15.75">
      <c r="H1001" s="6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8:31" ht="15.75">
      <c r="H1002" s="6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8:31" ht="15.75">
      <c r="H1003" s="6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</row>
    <row r="1004" spans="8:31" ht="15.75">
      <c r="H1004" s="6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</row>
    <row r="1005" spans="8:31" ht="15.75">
      <c r="H1005" s="6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</row>
    <row r="1006" spans="8:31" ht="15.75">
      <c r="H1006" s="6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</row>
    <row r="1007" spans="8:31" ht="15.75">
      <c r="H1007" s="6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</row>
    <row r="1008" spans="8:31" ht="15.75">
      <c r="H1008" s="6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</row>
    <row r="1009" spans="8:31" ht="15.75">
      <c r="H1009" s="6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</row>
    <row r="1010" spans="8:31" ht="15.75">
      <c r="H1010" s="6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</row>
    <row r="1011" spans="8:31" ht="15.75">
      <c r="H1011" s="6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</row>
    <row r="1012" spans="8:31" ht="15.75">
      <c r="H1012" s="6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</row>
    <row r="1013" spans="8:31" ht="15.75">
      <c r="H1013" s="6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</row>
    <row r="1014" spans="8:31" ht="15.75">
      <c r="H1014" s="6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</row>
    <row r="1015" spans="8:31" ht="15.75">
      <c r="H1015" s="6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</row>
    <row r="1016" spans="8:31" ht="15.75">
      <c r="H1016" s="6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</row>
    <row r="1017" spans="8:31" ht="15.75">
      <c r="H1017" s="6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</row>
    <row r="1018" spans="8:31" ht="15.75">
      <c r="H1018" s="6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</row>
    <row r="1019" spans="8:31" ht="15.75">
      <c r="H1019" s="6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</row>
    <row r="1020" spans="8:31" ht="15.75">
      <c r="H1020" s="6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</row>
    <row r="1021" spans="8:31" ht="15.75">
      <c r="H1021" s="6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</row>
    <row r="1022" spans="8:31" ht="15.75">
      <c r="H1022" s="6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</row>
    <row r="1023" spans="8:31" ht="15.75">
      <c r="H1023" s="6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</row>
    <row r="1024" spans="8:31" ht="15.75">
      <c r="H1024" s="6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</row>
    <row r="1025" spans="8:31" ht="15.75">
      <c r="H1025" s="6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</row>
    <row r="1026" spans="8:31" ht="15.75">
      <c r="H1026" s="6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</row>
    <row r="1027" spans="8:31" ht="15.75">
      <c r="H1027" s="6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</row>
    <row r="1028" spans="8:31" ht="15.75">
      <c r="H1028" s="6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</row>
    <row r="1029" spans="8:31" ht="15.75">
      <c r="H1029" s="6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</row>
    <row r="1030" spans="8:31" ht="15.75">
      <c r="H1030" s="6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</row>
    <row r="1031" spans="8:31" ht="15.75">
      <c r="H1031" s="6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</row>
    <row r="1032" spans="8:31" ht="15.75">
      <c r="H1032" s="6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</row>
    <row r="1033" spans="8:31" ht="15.75">
      <c r="H1033" s="6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</row>
    <row r="1034" spans="8:31" ht="15.75">
      <c r="H1034" s="6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</row>
    <row r="1035" spans="8:31" ht="15.75">
      <c r="H1035" s="6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</row>
    <row r="1036" spans="8:31" ht="15.75">
      <c r="H1036" s="6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</row>
    <row r="1037" spans="8:31" ht="15.75">
      <c r="H1037" s="6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</row>
    <row r="1038" spans="8:31" ht="15.75">
      <c r="H1038" s="6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</row>
    <row r="1039" spans="8:31" ht="15.75">
      <c r="H1039" s="6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</row>
    <row r="1040" spans="8:31" ht="15.75">
      <c r="H1040" s="6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</row>
    <row r="1041" spans="8:31" ht="15.75">
      <c r="H1041" s="6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</row>
    <row r="1042" spans="8:31" ht="15.75">
      <c r="H1042" s="6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</row>
    <row r="1043" spans="8:31" ht="15.75">
      <c r="H1043" s="6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</row>
    <row r="1044" spans="8:31" ht="15.75">
      <c r="H1044" s="6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</row>
    <row r="1045" spans="8:31" ht="15.75">
      <c r="H1045" s="6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</row>
    <row r="1046" spans="8:31" ht="15.75">
      <c r="H1046" s="6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</row>
    <row r="1047" spans="8:31" ht="15.75">
      <c r="H1047" s="6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</row>
    <row r="1048" spans="8:31" ht="15.75">
      <c r="H1048" s="6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</row>
    <row r="1049" spans="8:31" ht="15.75">
      <c r="H1049" s="6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</row>
    <row r="1050" spans="8:31" ht="15.75">
      <c r="H1050" s="6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</row>
    <row r="1051" spans="8:31" ht="15.75">
      <c r="H1051" s="6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</row>
    <row r="1052" spans="8:31" ht="15.75">
      <c r="H1052" s="6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</row>
    <row r="1053" spans="8:31" ht="15.75">
      <c r="H1053" s="6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</row>
    <row r="1054" spans="8:31" ht="15.75">
      <c r="H1054" s="6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</row>
    <row r="1055" spans="8:31" ht="15.75">
      <c r="H1055" s="6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</row>
    <row r="1056" spans="8:31" ht="15.75">
      <c r="H1056" s="6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</row>
    <row r="1057" spans="8:31" ht="15.75">
      <c r="H1057" s="6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</row>
    <row r="1058" spans="8:31" ht="15.75">
      <c r="H1058" s="6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</row>
    <row r="1059" spans="8:31" ht="15.75">
      <c r="H1059" s="6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</row>
    <row r="1060" spans="8:31" ht="15.75">
      <c r="H1060" s="6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</row>
    <row r="1061" spans="8:31" ht="15.75">
      <c r="H1061" s="6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</row>
    <row r="1062" spans="8:31" ht="15.75">
      <c r="H1062" s="6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</row>
    <row r="1063" spans="8:31" ht="15.75">
      <c r="H1063" s="6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</row>
    <row r="1064" spans="8:31" ht="15.75">
      <c r="H1064" s="6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</row>
    <row r="1065" spans="8:31" ht="15.75">
      <c r="H1065" s="6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</row>
    <row r="1066" spans="8:31" ht="15.75">
      <c r="H1066" s="6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</row>
    <row r="1067" spans="8:31" ht="15.75">
      <c r="H1067" s="6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</row>
    <row r="1068" spans="8:31" ht="15.75">
      <c r="H1068" s="6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</row>
    <row r="1069" spans="8:31" ht="15.75">
      <c r="H1069" s="6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</row>
    <row r="1070" spans="8:31" ht="15.75">
      <c r="H1070" s="6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</row>
    <row r="1071" spans="8:31" ht="15.75">
      <c r="H1071" s="6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</row>
    <row r="1072" spans="8:31" ht="15.75">
      <c r="H1072" s="6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</row>
    <row r="1073" spans="8:31" ht="15.75">
      <c r="H1073" s="6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</row>
    <row r="1074" spans="8:31" ht="15.75">
      <c r="H1074" s="6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</row>
    <row r="1075" spans="8:31" ht="15.75">
      <c r="H1075" s="6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</row>
    <row r="1076" spans="8:31" ht="15.75">
      <c r="H1076" s="6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</row>
    <row r="1077" spans="8:31" ht="15.75">
      <c r="H1077" s="6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</row>
    <row r="1078" spans="8:31" ht="15.75">
      <c r="H1078" s="6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</row>
    <row r="1079" spans="8:31" ht="15.75">
      <c r="H1079" s="6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</row>
    <row r="1080" spans="8:31" ht="15.75">
      <c r="H1080" s="6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</row>
    <row r="1081" spans="8:31" ht="15.75">
      <c r="H1081" s="6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</row>
    <row r="1082" spans="8:31" ht="15.75">
      <c r="H1082" s="6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</row>
    <row r="1083" spans="8:31" ht="15.75">
      <c r="H1083" s="6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</row>
    <row r="1084" spans="8:31" ht="15.75">
      <c r="H1084" s="6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</row>
    <row r="1085" spans="8:31" ht="15.75">
      <c r="H1085" s="6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</row>
    <row r="1086" spans="8:31" ht="15.75">
      <c r="H1086" s="6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</row>
    <row r="1087" spans="8:31" ht="15.75">
      <c r="H1087" s="6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</row>
    <row r="1088" spans="8:31" ht="15.75">
      <c r="H1088" s="6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</row>
    <row r="1089" spans="8:31" ht="15.75">
      <c r="H1089" s="6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</row>
    <row r="1090" spans="8:31" ht="15.75">
      <c r="H1090" s="6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</row>
    <row r="1091" spans="8:31" ht="15.75">
      <c r="H1091" s="6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</row>
    <row r="1092" spans="8:31" ht="15.75">
      <c r="H1092" s="6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</row>
    <row r="1093" spans="8:31" ht="15.75">
      <c r="H1093" s="6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</row>
    <row r="1094" spans="8:31" ht="15.75">
      <c r="H1094" s="6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</row>
    <row r="1095" spans="8:31" ht="15.75">
      <c r="H1095" s="6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</row>
    <row r="1096" spans="8:31" ht="15.75">
      <c r="H1096" s="6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</row>
    <row r="1097" spans="8:31" ht="15.75">
      <c r="H1097" s="6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</row>
    <row r="1098" spans="8:31" ht="15.75">
      <c r="H1098" s="6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</row>
    <row r="1099" spans="8:31" ht="15.75">
      <c r="H1099" s="6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</row>
    <row r="1100" spans="8:31" ht="15.75">
      <c r="H1100" s="6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</row>
    <row r="1101" spans="8:31" ht="15.75">
      <c r="H1101" s="6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</row>
    <row r="1102" spans="8:31" ht="15.75">
      <c r="H1102" s="6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</row>
    <row r="1103" spans="8:31" ht="15.75">
      <c r="H1103" s="6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</row>
    <row r="1104" spans="8:31" ht="15.75">
      <c r="H1104" s="6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</row>
    <row r="1105" spans="8:31" ht="15.75">
      <c r="H1105" s="6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</row>
    <row r="1106" spans="8:31" ht="15.75">
      <c r="H1106" s="6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</row>
    <row r="1107" spans="8:31" ht="15.75">
      <c r="H1107" s="6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</row>
    <row r="1108" spans="8:31" ht="15.75">
      <c r="H1108" s="6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</row>
    <row r="1109" spans="8:31" ht="15.75">
      <c r="H1109" s="6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</row>
    <row r="1110" spans="8:31" ht="15.75">
      <c r="H1110" s="6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</row>
    <row r="1111" spans="8:31" ht="15.75">
      <c r="H1111" s="6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</row>
    <row r="1112" spans="8:31" ht="15.75">
      <c r="H1112" s="6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</row>
    <row r="1113" spans="8:31" ht="15.75">
      <c r="H1113" s="6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</row>
    <row r="1114" spans="8:31" ht="15.75">
      <c r="H1114" s="6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</row>
    <row r="1115" spans="8:31" ht="15.75">
      <c r="H1115" s="6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</row>
    <row r="1116" spans="8:31" ht="15.75">
      <c r="H1116" s="6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</row>
    <row r="1117" spans="8:31" ht="15.75">
      <c r="H1117" s="6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</row>
    <row r="1118" spans="8:31" ht="15.75">
      <c r="H1118" s="6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</row>
    <row r="1119" spans="8:31" ht="15.75">
      <c r="H1119" s="6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</row>
    <row r="1120" spans="8:31" ht="15.75">
      <c r="H1120" s="6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</row>
    <row r="1121" spans="8:31" ht="15.75">
      <c r="H1121" s="6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</row>
    <row r="1122" spans="8:31" ht="15.75">
      <c r="H1122" s="6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</row>
    <row r="1123" spans="8:31" ht="15.75">
      <c r="H1123" s="6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</row>
    <row r="1124" spans="8:31" ht="15.75">
      <c r="H1124" s="6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</row>
    <row r="1125" spans="8:31" ht="15.75">
      <c r="H1125" s="6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</row>
    <row r="1126" spans="8:31" ht="15.75">
      <c r="H1126" s="6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</row>
    <row r="1127" spans="8:31" ht="15.75">
      <c r="H1127" s="6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</row>
    <row r="1128" spans="8:31" ht="15.75">
      <c r="H1128" s="6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</row>
    <row r="1129" spans="8:31" ht="15.75">
      <c r="H1129" s="6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</row>
    <row r="1130" spans="8:31" ht="15.75">
      <c r="H1130" s="6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</row>
    <row r="1131" spans="8:31" ht="15.75">
      <c r="H1131" s="6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</row>
    <row r="1132" spans="8:31" ht="15.75">
      <c r="H1132" s="6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</row>
    <row r="1133" spans="8:31" ht="15.75">
      <c r="H1133" s="6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</row>
    <row r="1134" spans="8:31" ht="15.75">
      <c r="H1134" s="6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</row>
    <row r="1135" spans="8:31" ht="15.75">
      <c r="H1135" s="6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</row>
    <row r="1136" spans="8:31" ht="15.75">
      <c r="H1136" s="6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</row>
    <row r="1137" spans="8:31" ht="15.75">
      <c r="H1137" s="6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</row>
    <row r="1138" spans="8:31" ht="15.75">
      <c r="H1138" s="6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</row>
    <row r="1139" spans="8:31" ht="15.75">
      <c r="H1139" s="6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</row>
    <row r="1140" spans="8:31" ht="15.75">
      <c r="H1140" s="6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</row>
    <row r="1141" spans="8:31" ht="15.75">
      <c r="H1141" s="6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</row>
    <row r="1142" spans="8:31" ht="15.75">
      <c r="H1142" s="6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</row>
    <row r="1143" spans="8:31" ht="15.75">
      <c r="H1143" s="6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</row>
    <row r="1144" spans="8:31" ht="15.75">
      <c r="H1144" s="6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</row>
    <row r="1145" spans="8:31" ht="15.75">
      <c r="H1145" s="6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</row>
    <row r="1146" spans="8:31" ht="15.75">
      <c r="H1146" s="6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</row>
    <row r="1147" spans="8:31" ht="15.75">
      <c r="H1147" s="6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</row>
    <row r="1148" spans="8:31" ht="15.75">
      <c r="H1148" s="6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</row>
    <row r="1149" spans="8:31" ht="15.75">
      <c r="H1149" s="6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</row>
    <row r="1150" spans="8:31" ht="15.75">
      <c r="H1150" s="6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</row>
    <row r="1151" spans="8:31" ht="15.75">
      <c r="H1151" s="6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</row>
    <row r="1152" spans="8:31" ht="15.75">
      <c r="H1152" s="6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</row>
    <row r="1153" spans="8:31" ht="15.75">
      <c r="H1153" s="6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</row>
    <row r="1154" spans="8:31" ht="15.75">
      <c r="H1154" s="6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</row>
    <row r="1155" spans="8:31" ht="15.75">
      <c r="H1155" s="6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</row>
    <row r="1156" spans="8:31" ht="15.75">
      <c r="H1156" s="6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</row>
    <row r="1157" spans="8:31" ht="15.75">
      <c r="H1157" s="6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</row>
    <row r="1158" spans="8:31" ht="15.75">
      <c r="H1158" s="6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</row>
    <row r="1159" spans="8:31" ht="15.75">
      <c r="H1159" s="6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</row>
    <row r="1160" spans="8:31" ht="15.75">
      <c r="H1160" s="6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</row>
    <row r="1161" spans="8:31" ht="15.75">
      <c r="H1161" s="6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</row>
    <row r="1162" spans="8:31" ht="15.75">
      <c r="H1162" s="6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</row>
    <row r="1163" spans="8:31" ht="15.75">
      <c r="H1163" s="6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</row>
    <row r="1164" spans="8:31" ht="15.75">
      <c r="H1164" s="6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</row>
    <row r="1165" spans="8:31" ht="15.75">
      <c r="H1165" s="6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</row>
    <row r="1166" spans="8:31" ht="15.75">
      <c r="H1166" s="6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</row>
    <row r="1167" spans="8:31" ht="15.75">
      <c r="H1167" s="6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</row>
    <row r="1168" spans="8:31" ht="15.75">
      <c r="H1168" s="6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</row>
    <row r="1169" spans="8:31" ht="15.75">
      <c r="H1169" s="6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</row>
    <row r="1170" spans="8:31" ht="15.75">
      <c r="H1170" s="6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</row>
    <row r="1171" spans="8:31" ht="15.75">
      <c r="H1171" s="6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</row>
    <row r="1172" spans="8:31" ht="15.75">
      <c r="H1172" s="6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</row>
    <row r="1173" spans="8:31" ht="15.75">
      <c r="H1173" s="6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</row>
    <row r="1174" spans="8:31" ht="15.75">
      <c r="H1174" s="6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</row>
    <row r="1175" spans="8:31" ht="15.75">
      <c r="H1175" s="6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</row>
    <row r="1176" spans="8:31" ht="15.75">
      <c r="H1176" s="6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</row>
    <row r="1177" spans="8:31" ht="15.75">
      <c r="H1177" s="6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</row>
    <row r="1178" spans="8:31" ht="15.75">
      <c r="H1178" s="6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</row>
    <row r="1179" spans="8:31" ht="15.75">
      <c r="H1179" s="6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</row>
    <row r="1180" spans="8:31" ht="15.75">
      <c r="H1180" s="6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</row>
    <row r="1181" spans="8:31" ht="15.75">
      <c r="H1181" s="6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</row>
    <row r="1182" spans="8:31" ht="15.75">
      <c r="H1182" s="6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</row>
    <row r="1183" spans="8:31" ht="15.75">
      <c r="H1183" s="6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</row>
    <row r="1184" spans="8:31" ht="15.75">
      <c r="H1184" s="6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</row>
    <row r="1185" spans="8:31" ht="15.75">
      <c r="H1185" s="6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</row>
    <row r="1186" spans="8:31" ht="15.75">
      <c r="H1186" s="6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</row>
    <row r="1187" spans="8:31" ht="15.75">
      <c r="H1187" s="6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</row>
    <row r="1188" spans="8:31" ht="15.75">
      <c r="H1188" s="6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</row>
    <row r="1189" spans="8:31" ht="15.75">
      <c r="H1189" s="6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</row>
    <row r="1190" spans="8:31" ht="15.75">
      <c r="H1190" s="6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</row>
    <row r="1191" spans="8:31" ht="15.75">
      <c r="H1191" s="6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</row>
    <row r="1192" spans="8:31" ht="15.75">
      <c r="H1192" s="6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</row>
    <row r="1193" spans="8:31" ht="15.75">
      <c r="H1193" s="6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</row>
    <row r="1194" spans="8:31" ht="15.75">
      <c r="H1194" s="6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</row>
    <row r="1195" spans="8:31" ht="15.75">
      <c r="H1195" s="6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</row>
    <row r="1196" spans="8:31" ht="15.75">
      <c r="H1196" s="6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</row>
    <row r="1197" spans="8:31" ht="15.75">
      <c r="H1197" s="6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</row>
    <row r="1198" spans="8:31" ht="15.75">
      <c r="H1198" s="6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</row>
    <row r="1199" spans="8:31" ht="15.75">
      <c r="H1199" s="6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</row>
    <row r="1200" spans="8:31" ht="15.75">
      <c r="H1200" s="6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</row>
    <row r="1201" spans="8:31" ht="15.75">
      <c r="H1201" s="6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</row>
    <row r="1202" spans="8:31" ht="15.75">
      <c r="H1202" s="6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</row>
    <row r="1203" spans="8:31" ht="15.75">
      <c r="H1203" s="6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</row>
    <row r="1204" spans="8:31" ht="15.75">
      <c r="H1204" s="6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</row>
    <row r="1205" spans="8:31" ht="15.75">
      <c r="H1205" s="6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</row>
    <row r="1206" spans="8:31" ht="15.75">
      <c r="H1206" s="6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</row>
    <row r="1207" spans="8:31" ht="15.75">
      <c r="H1207" s="6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</row>
    <row r="1208" spans="8:31" ht="15.75">
      <c r="H1208" s="6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</row>
    <row r="1209" spans="8:31" ht="15.75">
      <c r="H1209" s="6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</row>
    <row r="1210" spans="8:31" ht="15.75">
      <c r="H1210" s="6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</row>
    <row r="1211" spans="8:31" ht="15.75">
      <c r="H1211" s="6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</row>
    <row r="1212" spans="8:31" ht="15.75">
      <c r="H1212" s="6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</row>
    <row r="1213" spans="8:31" ht="15.75">
      <c r="H1213" s="6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</row>
    <row r="1214" spans="8:31" ht="15.75">
      <c r="H1214" s="6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</row>
    <row r="1215" spans="8:31" ht="15.75">
      <c r="H1215" s="6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</row>
    <row r="1216" spans="8:31" ht="15.75">
      <c r="H1216" s="6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</row>
    <row r="1217" spans="8:31" ht="15.75">
      <c r="H1217" s="6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</row>
    <row r="1218" spans="8:31" ht="15.75">
      <c r="H1218" s="6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</row>
    <row r="1219" spans="8:31" ht="15.75">
      <c r="H1219" s="6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</row>
    <row r="1220" spans="8:31" ht="15.75">
      <c r="H1220" s="6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</row>
    <row r="1221" spans="8:31" ht="15.75">
      <c r="H1221" s="6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</row>
    <row r="1222" spans="8:31" ht="15.75">
      <c r="H1222" s="6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</row>
    <row r="1223" spans="8:31" ht="15.75">
      <c r="H1223" s="6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</row>
    <row r="1224" spans="8:31" ht="15.75">
      <c r="H1224" s="6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</row>
    <row r="1225" spans="8:31" ht="15.75">
      <c r="H1225" s="6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</row>
    <row r="1226" spans="8:31" ht="15.75">
      <c r="H1226" s="6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</row>
    <row r="1227" spans="8:31" ht="15.75">
      <c r="H1227" s="6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</row>
    <row r="1228" spans="8:31" ht="15.75">
      <c r="H1228" s="6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</row>
    <row r="1229" spans="8:31" ht="15.75">
      <c r="H1229" s="6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</row>
    <row r="1230" spans="8:31" ht="15.75">
      <c r="H1230" s="6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</row>
    <row r="1231" spans="8:31" ht="15.75">
      <c r="H1231" s="6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</row>
    <row r="1232" spans="8:31" ht="15.75">
      <c r="H1232" s="6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</row>
    <row r="1233" spans="8:31" ht="15.75">
      <c r="H1233" s="6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</row>
    <row r="1234" spans="8:31" ht="15.75">
      <c r="H1234" s="6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</row>
    <row r="1235" spans="8:31" ht="15.75">
      <c r="H1235" s="6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</row>
    <row r="1236" spans="8:31" ht="15.75">
      <c r="H1236" s="6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</row>
    <row r="1237" spans="8:31" ht="15.75">
      <c r="H1237" s="6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</row>
    <row r="1238" spans="8:31" ht="15.75">
      <c r="H1238" s="6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</row>
    <row r="1239" spans="8:31" ht="15.75">
      <c r="H1239" s="6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</row>
    <row r="1240" spans="8:31" ht="15.75">
      <c r="H1240" s="6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</row>
    <row r="1241" spans="8:31" ht="15.75">
      <c r="H1241" s="6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</row>
    <row r="1242" spans="8:31" ht="15.75">
      <c r="H1242" s="6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</row>
    <row r="1243" spans="8:31" ht="15.75">
      <c r="H1243" s="6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</row>
    <row r="1244" spans="8:31" ht="15.75">
      <c r="H1244" s="6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</row>
    <row r="1245" spans="8:31" ht="15.75">
      <c r="H1245" s="6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</row>
    <row r="1246" spans="8:31" ht="15.75">
      <c r="H1246" s="6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</row>
    <row r="1247" spans="8:31" ht="15.75">
      <c r="H1247" s="6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</row>
    <row r="1248" spans="8:31" ht="15.75">
      <c r="H1248" s="6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</row>
    <row r="1249" spans="8:31" ht="15.75">
      <c r="H1249" s="6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</row>
    <row r="1250" spans="8:31" ht="15.75">
      <c r="H1250" s="6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</row>
    <row r="1251" spans="8:31" ht="15.75">
      <c r="H1251" s="6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</row>
    <row r="1252" spans="8:31" ht="15.75">
      <c r="H1252" s="6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</row>
    <row r="1253" spans="8:31" ht="15.75">
      <c r="H1253" s="6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</row>
    <row r="1254" spans="8:31" ht="15.75">
      <c r="H1254" s="6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</row>
    <row r="1255" spans="8:31" ht="15.75">
      <c r="H1255" s="6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</row>
    <row r="1256" spans="8:31" ht="15.75">
      <c r="H1256" s="6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</row>
    <row r="1257" spans="8:31" ht="15.75">
      <c r="H1257" s="6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</row>
    <row r="1258" spans="8:31" ht="15.75">
      <c r="H1258" s="6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</row>
    <row r="1259" spans="8:31" ht="15.75">
      <c r="H1259" s="6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</row>
    <row r="1260" spans="8:31" ht="15.75">
      <c r="H1260" s="6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</row>
    <row r="1261" spans="8:31" ht="15.75">
      <c r="H1261" s="6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</row>
    <row r="1262" spans="8:31" ht="15.75">
      <c r="H1262" s="6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</row>
    <row r="1263" spans="8:31" ht="15.75">
      <c r="H1263" s="6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</row>
    <row r="1264" spans="8:31" ht="15.75">
      <c r="H1264" s="6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</row>
    <row r="1265" spans="8:31" ht="15.75">
      <c r="H1265" s="6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</row>
    <row r="1266" spans="8:31" ht="15.75">
      <c r="H1266" s="6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</row>
    <row r="1267" spans="8:31" ht="15.75">
      <c r="H1267" s="6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</row>
    <row r="1268" spans="8:31" ht="15.75">
      <c r="H1268" s="6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</row>
    <row r="1269" spans="8:31" ht="15.75">
      <c r="H1269" s="6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</row>
    <row r="1270" spans="8:31" ht="15.75">
      <c r="H1270" s="6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</row>
    <row r="1271" spans="8:31" ht="15.75">
      <c r="H1271" s="6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</row>
    <row r="1272" spans="8:31" ht="15.75">
      <c r="H1272" s="6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</row>
    <row r="1273" spans="8:31" ht="15.75">
      <c r="H1273" s="6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</row>
    <row r="1274" spans="8:31" ht="15.75">
      <c r="H1274" s="6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</row>
    <row r="1275" spans="8:31" ht="15.75">
      <c r="H1275" s="6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</row>
    <row r="1276" spans="8:31" ht="15.75">
      <c r="H1276" s="6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</row>
    <row r="1277" spans="8:31" ht="15.75">
      <c r="H1277" s="6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</row>
    <row r="1278" spans="8:31" ht="15.75">
      <c r="H1278" s="6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</row>
    <row r="1279" spans="8:31" ht="15.75">
      <c r="H1279" s="6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</row>
    <row r="1280" spans="8:31" ht="15.75">
      <c r="H1280" s="6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</row>
    <row r="1281" spans="8:31" ht="15.75">
      <c r="H1281" s="6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</row>
    <row r="1282" spans="8:31" ht="15.75">
      <c r="H1282" s="6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</row>
    <row r="1283" spans="8:31" ht="15.75">
      <c r="H1283" s="6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</row>
    <row r="1284" spans="8:31" ht="15.75">
      <c r="H1284" s="6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</row>
    <row r="1285" spans="8:31" ht="15.75">
      <c r="H1285" s="6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</row>
    <row r="1286" spans="8:31" ht="15.75">
      <c r="H1286" s="6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</row>
    <row r="1287" spans="8:31" ht="15.75">
      <c r="H1287" s="6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</row>
    <row r="1288" spans="8:31" ht="15.75">
      <c r="H1288" s="6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</row>
    <row r="1289" spans="8:31" ht="15.75">
      <c r="H1289" s="6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</row>
    <row r="1290" spans="8:31" ht="15.75">
      <c r="H1290" s="6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</row>
    <row r="1291" spans="8:31" ht="15.75">
      <c r="H1291" s="6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</row>
    <row r="1292" spans="8:31" ht="15.75">
      <c r="H1292" s="6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</row>
    <row r="1293" spans="8:31" ht="15.75">
      <c r="H1293" s="6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</row>
    <row r="1294" spans="8:31" ht="15.75">
      <c r="H1294" s="6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</row>
    <row r="1295" spans="8:31" ht="15.75">
      <c r="H1295" s="6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</row>
    <row r="1296" spans="8:31" ht="15.75">
      <c r="H1296" s="6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</row>
    <row r="1297" spans="8:31" ht="15.75">
      <c r="H1297" s="6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</row>
    <row r="1298" spans="8:31" ht="15.75">
      <c r="H1298" s="6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</row>
    <row r="1299" spans="8:31" ht="15.75">
      <c r="H1299" s="6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</row>
    <row r="1300" spans="8:31" ht="15.75">
      <c r="H1300" s="6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</row>
    <row r="1301" spans="8:31" ht="15.75">
      <c r="H1301" s="6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</row>
    <row r="1302" spans="8:31" ht="15.75">
      <c r="H1302" s="6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</row>
    <row r="1303" spans="8:31" ht="15.75">
      <c r="H1303" s="6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</row>
    <row r="1304" spans="8:31" ht="15.75">
      <c r="H1304" s="6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</row>
    <row r="1305" spans="8:31" ht="15.75">
      <c r="H1305" s="6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</row>
    <row r="1306" spans="8:31" ht="15.75">
      <c r="H1306" s="6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</row>
    <row r="1307" spans="8:31" ht="15.75">
      <c r="H1307" s="6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</row>
    <row r="1308" spans="8:31" ht="15.75">
      <c r="H1308" s="6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</row>
    <row r="1309" spans="8:31" ht="15.75">
      <c r="H1309" s="6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</row>
    <row r="1310" spans="8:31" ht="15.75">
      <c r="H1310" s="6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</row>
    <row r="1311" spans="8:31" ht="15.75">
      <c r="H1311" s="6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</row>
    <row r="1312" spans="8:31" ht="15.75">
      <c r="H1312" s="6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</row>
    <row r="1313" spans="8:31" ht="15.75">
      <c r="H1313" s="6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</row>
    <row r="1314" spans="8:31" ht="15.75">
      <c r="H1314" s="6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</row>
    <row r="1315" spans="8:31" ht="15.75">
      <c r="H1315" s="6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</row>
    <row r="1316" spans="8:31" ht="15.75">
      <c r="H1316" s="6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</row>
    <row r="1317" spans="8:31" ht="15.75">
      <c r="H1317" s="6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</row>
    <row r="1318" spans="8:31" ht="15.75">
      <c r="H1318" s="6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</row>
    <row r="1319" spans="8:31" ht="15.75">
      <c r="H1319" s="6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</row>
    <row r="1320" spans="8:31" ht="15.75">
      <c r="H1320" s="6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</row>
    <row r="1321" spans="8:31" ht="15.75">
      <c r="H1321" s="6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</row>
    <row r="1322" spans="8:31" ht="15.75">
      <c r="H1322" s="6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</row>
    <row r="1323" spans="8:31" ht="15.75">
      <c r="H1323" s="6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</row>
    <row r="1324" spans="8:31" ht="15.75">
      <c r="H1324" s="6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</row>
    <row r="1325" spans="8:31" ht="15.75">
      <c r="H1325" s="6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</row>
    <row r="1326" spans="8:31" ht="15.75">
      <c r="H1326" s="6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</row>
    <row r="1327" spans="8:31" ht="15.75">
      <c r="H1327" s="6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</row>
    <row r="1328" spans="8:31" ht="15.75">
      <c r="H1328" s="6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</row>
    <row r="1329" spans="8:31" ht="15.75">
      <c r="H1329" s="6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</row>
    <row r="1330" spans="8:31" ht="15.75">
      <c r="H1330" s="6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</row>
    <row r="1331" spans="8:31" ht="15.75">
      <c r="H1331" s="6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</row>
    <row r="1332" spans="8:31" ht="15.75">
      <c r="H1332" s="6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</row>
    <row r="1333" spans="8:31" ht="15.75">
      <c r="H1333" s="6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</row>
    <row r="1334" spans="8:31" ht="15.75">
      <c r="H1334" s="6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</row>
    <row r="1335" spans="8:31" ht="15.75">
      <c r="H1335" s="6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</row>
    <row r="1336" spans="8:31" ht="15.75">
      <c r="H1336" s="6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</row>
    <row r="1337" spans="8:31" ht="15.75">
      <c r="H1337" s="6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</row>
    <row r="1338" spans="8:31" ht="15.75">
      <c r="H1338" s="6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</row>
    <row r="1339" spans="8:31" ht="15.75">
      <c r="H1339" s="6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</row>
    <row r="1340" spans="8:31" ht="15.75">
      <c r="H1340" s="6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</row>
    <row r="1341" spans="8:31" ht="15.75">
      <c r="H1341" s="6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</row>
    <row r="1342" spans="8:31" ht="15.75">
      <c r="H1342" s="6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</row>
    <row r="1343" spans="8:31" ht="15.75">
      <c r="H1343" s="6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</row>
    <row r="1344" spans="8:31" ht="15.75">
      <c r="H1344" s="6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</row>
    <row r="1345" spans="8:31" ht="15.75">
      <c r="H1345" s="6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</row>
    <row r="1346" spans="8:31" ht="15.75">
      <c r="H1346" s="6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</row>
    <row r="1347" spans="8:31" ht="15.75">
      <c r="H1347" s="6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</row>
    <row r="1348" spans="8:31" ht="15.75">
      <c r="H1348" s="6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</row>
    <row r="1349" spans="8:31" ht="15.75">
      <c r="H1349" s="6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</row>
    <row r="1350" spans="8:31" ht="15.75">
      <c r="H1350" s="6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</row>
    <row r="1351" spans="8:31" ht="15.75">
      <c r="H1351" s="6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</row>
    <row r="1352" spans="8:31" ht="15.75">
      <c r="H1352" s="6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</row>
    <row r="1353" spans="8:31" ht="15.75">
      <c r="H1353" s="6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</row>
    <row r="1354" spans="8:31" ht="15.75">
      <c r="H1354" s="6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</row>
    <row r="1355" spans="8:31" ht="15.75">
      <c r="H1355" s="6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</row>
    <row r="1356" spans="8:31" ht="15.75">
      <c r="H1356" s="6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</row>
    <row r="1357" spans="8:31" ht="15.75">
      <c r="H1357" s="6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</row>
    <row r="1358" spans="8:31" ht="15.75">
      <c r="H1358" s="6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</row>
    <row r="1359" spans="8:31" ht="15.75">
      <c r="H1359" s="6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</row>
    <row r="1360" spans="8:31" ht="15.75">
      <c r="H1360" s="6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</row>
    <row r="1361" spans="8:31" ht="15.75">
      <c r="H1361" s="6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</row>
    <row r="1362" spans="8:31" ht="15.75">
      <c r="H1362" s="6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</row>
    <row r="1363" spans="8:31" ht="15.75">
      <c r="H1363" s="6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</row>
    <row r="1364" spans="8:31" ht="15.75">
      <c r="H1364" s="6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</row>
    <row r="1365" spans="8:31" ht="15.75">
      <c r="H1365" s="6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</row>
    <row r="1366" spans="8:31" ht="15.75">
      <c r="H1366" s="6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</row>
    <row r="1367" spans="8:31" ht="15.75">
      <c r="H1367" s="6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</row>
    <row r="1368" spans="8:31" ht="15.75">
      <c r="H1368" s="6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</row>
    <row r="1369" spans="8:31" ht="15.75">
      <c r="H1369" s="6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</row>
    <row r="1370" spans="8:31" ht="15.75">
      <c r="H1370" s="6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</row>
    <row r="1371" spans="8:31" ht="15.75">
      <c r="H1371" s="6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</row>
    <row r="1372" spans="8:31" ht="15.75">
      <c r="H1372" s="6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</row>
    <row r="1373" spans="8:31" ht="15.75">
      <c r="H1373" s="6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</row>
    <row r="1374" spans="8:31" ht="15.75">
      <c r="H1374" s="6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</row>
    <row r="1375" spans="8:31" ht="15.75">
      <c r="H1375" s="6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</row>
    <row r="1376" spans="8:31" ht="15.75">
      <c r="H1376" s="6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</row>
    <row r="1377" spans="8:31" ht="15.75">
      <c r="H1377" s="6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</row>
    <row r="1378" spans="8:31" ht="15.75">
      <c r="H1378" s="6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</row>
    <row r="1379" spans="8:31" ht="15.75">
      <c r="H1379" s="6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</row>
    <row r="1380" spans="8:31" ht="15.75">
      <c r="H1380" s="6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</row>
    <row r="1381" spans="8:31" ht="15.75">
      <c r="H1381" s="6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</row>
    <row r="1382" spans="8:31" ht="15.75">
      <c r="H1382" s="6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</row>
    <row r="1383" spans="8:31" ht="15.75">
      <c r="H1383" s="6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</row>
    <row r="1384" spans="8:31" ht="15.75">
      <c r="H1384" s="6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</row>
    <row r="1385" spans="8:31" ht="15.75">
      <c r="H1385" s="6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</row>
    <row r="1386" spans="8:31" ht="15.75">
      <c r="H1386" s="6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</row>
    <row r="1387" spans="8:31" ht="15.75">
      <c r="H1387" s="6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</row>
    <row r="1388" spans="8:31" ht="15.75">
      <c r="H1388" s="6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</row>
    <row r="1389" spans="8:31" ht="15.75">
      <c r="H1389" s="6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</row>
    <row r="1390" spans="8:31" ht="15.75">
      <c r="H1390" s="6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</row>
    <row r="1391" spans="8:31" ht="15.75">
      <c r="H1391" s="6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</row>
    <row r="1392" spans="8:31" ht="15.75">
      <c r="H1392" s="6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</row>
    <row r="1393" spans="8:31" ht="15.75">
      <c r="H1393" s="6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</row>
    <row r="1394" spans="8:31" ht="15.75">
      <c r="H1394" s="6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</row>
    <row r="1395" spans="8:31" ht="15.75">
      <c r="H1395" s="6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</row>
    <row r="1396" spans="8:31" ht="15.75">
      <c r="H1396" s="6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</row>
    <row r="1397" spans="8:31" ht="15.75">
      <c r="H1397" s="6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</row>
    <row r="1398" spans="8:31" ht="15.75">
      <c r="H1398" s="6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</row>
    <row r="1399" spans="8:31" ht="15.75">
      <c r="H1399" s="6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</row>
    <row r="1400" spans="8:31" ht="15.75">
      <c r="H1400" s="6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</row>
    <row r="1401" spans="8:31" ht="15.75">
      <c r="H1401" s="6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</row>
    <row r="1402" spans="8:31" ht="15.75">
      <c r="H1402" s="6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</row>
    <row r="1403" spans="8:31" ht="15.75">
      <c r="H1403" s="6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</row>
    <row r="1404" spans="8:31" ht="15.75">
      <c r="H1404" s="6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</row>
    <row r="1405" spans="8:31" ht="15.75">
      <c r="H1405" s="6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</row>
    <row r="1406" spans="8:31" ht="15.75">
      <c r="H1406" s="6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</row>
    <row r="1407" spans="8:31" ht="15.75">
      <c r="H1407" s="6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</row>
    <row r="1408" spans="8:31" ht="15.75">
      <c r="H1408" s="6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</row>
    <row r="1409" spans="8:31" ht="15.75">
      <c r="H1409" s="6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</row>
    <row r="1410" spans="8:31" ht="15.75">
      <c r="H1410" s="6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</row>
    <row r="1411" spans="8:31" ht="15.75">
      <c r="H1411" s="6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</row>
    <row r="1412" spans="8:31" ht="15.75">
      <c r="H1412" s="6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</row>
    <row r="1413" spans="8:31" ht="15.75">
      <c r="H1413" s="6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</row>
    <row r="1414" spans="8:31" ht="15.75">
      <c r="H1414" s="6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</row>
    <row r="1415" spans="8:31" ht="15.75">
      <c r="H1415" s="6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</row>
    <row r="1416" spans="8:31" ht="15.75">
      <c r="H1416" s="6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</row>
    <row r="1417" spans="8:31" ht="15.75">
      <c r="H1417" s="6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</row>
    <row r="1418" spans="8:31" ht="15.75">
      <c r="H1418" s="6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</row>
    <row r="1419" spans="8:31" ht="15.75">
      <c r="H1419" s="6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</row>
    <row r="1420" spans="8:31" ht="15.75">
      <c r="H1420" s="6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</row>
    <row r="1421" spans="8:31" ht="15.75">
      <c r="H1421" s="6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</row>
    <row r="1422" spans="8:31" ht="15.75">
      <c r="H1422" s="6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</row>
    <row r="1423" spans="8:31" ht="15.75">
      <c r="H1423" s="6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</row>
    <row r="1424" spans="8:31" ht="15.75">
      <c r="H1424" s="6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</row>
    <row r="1425" spans="8:31" ht="15.75">
      <c r="H1425" s="6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</row>
    <row r="1426" spans="8:31" ht="15.75">
      <c r="H1426" s="6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</row>
    <row r="1427" spans="8:31" ht="15.75">
      <c r="H1427" s="6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</row>
    <row r="1428" spans="8:31" ht="15.75">
      <c r="H1428" s="6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</row>
    <row r="1429" spans="8:31" ht="15.75">
      <c r="H1429" s="6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</row>
    <row r="1430" spans="8:31" ht="15.75">
      <c r="H1430" s="6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</row>
    <row r="1431" spans="8:31" ht="15.75">
      <c r="H1431" s="6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</row>
    <row r="1432" spans="8:31" ht="15.75">
      <c r="H1432" s="6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</row>
    <row r="1433" spans="8:31" ht="15.75">
      <c r="H1433" s="6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</row>
    <row r="1434" spans="8:31" ht="15.75">
      <c r="H1434" s="6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</row>
    <row r="1435" spans="8:31" ht="15.75">
      <c r="H1435" s="6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</row>
    <row r="1436" spans="8:31" ht="15.75">
      <c r="H1436" s="6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</row>
    <row r="1437" spans="8:31" ht="15.75">
      <c r="H1437" s="6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</row>
    <row r="1438" spans="8:31" ht="15.75">
      <c r="H1438" s="6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</row>
    <row r="1439" spans="8:31" ht="15.75">
      <c r="H1439" s="6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</row>
    <row r="1440" spans="8:31" ht="15.75">
      <c r="H1440" s="6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</row>
    <row r="1441" spans="8:31" ht="15.75">
      <c r="H1441" s="6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</row>
    <row r="1442" spans="8:31" ht="15.75">
      <c r="H1442" s="6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</row>
    <row r="1443" spans="8:31" ht="15.75">
      <c r="H1443" s="6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</row>
    <row r="1444" spans="8:31" ht="15.75">
      <c r="H1444" s="6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</row>
    <row r="1445" spans="8:31" ht="15.75">
      <c r="H1445" s="6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</row>
    <row r="1446" spans="8:31" ht="15.75">
      <c r="H1446" s="6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</row>
    <row r="1447" spans="8:31" ht="15.75">
      <c r="H1447" s="6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</row>
    <row r="1448" spans="8:31" ht="15.75">
      <c r="H1448" s="6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</row>
    <row r="1449" spans="8:31" ht="15.75">
      <c r="H1449" s="6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</row>
    <row r="1450" spans="8:31" ht="15.75">
      <c r="H1450" s="6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</row>
    <row r="1451" spans="8:31" ht="15.75">
      <c r="H1451" s="6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</row>
    <row r="1452" spans="8:31" ht="15.75">
      <c r="H1452" s="6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</row>
    <row r="1453" spans="8:31" ht="15.75">
      <c r="H1453" s="6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</row>
    <row r="1454" spans="8:31" ht="15.75">
      <c r="H1454" s="6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</row>
    <row r="1455" spans="8:31" ht="15.75">
      <c r="H1455" s="6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</row>
    <row r="1456" spans="8:31" ht="15.75">
      <c r="H1456" s="6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</row>
    <row r="1457" spans="8:31" ht="15.75">
      <c r="H1457" s="6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</row>
    <row r="1458" spans="8:31" ht="15.75">
      <c r="H1458" s="6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</row>
    <row r="1459" spans="8:31" ht="15.75">
      <c r="H1459" s="6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</row>
    <row r="1460" spans="8:31" ht="15.75">
      <c r="H1460" s="6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</row>
    <row r="1461" spans="8:31" ht="15.75">
      <c r="H1461" s="6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</row>
    <row r="1462" spans="8:31" ht="15.75">
      <c r="H1462" s="6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</row>
    <row r="1463" spans="8:31" ht="15.75">
      <c r="H1463" s="6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</row>
    <row r="1464" spans="8:31" ht="15.75">
      <c r="H1464" s="6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</row>
    <row r="1465" spans="8:31" ht="15.75">
      <c r="H1465" s="6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</row>
    <row r="1466" spans="8:31" ht="15.75">
      <c r="H1466" s="6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</row>
    <row r="1467" spans="8:31" ht="15.75">
      <c r="H1467" s="6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</row>
    <row r="1468" spans="8:31" ht="15.75">
      <c r="H1468" s="6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</row>
    <row r="1469" spans="8:31" ht="15.75">
      <c r="H1469" s="6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</row>
    <row r="1470" spans="8:31" ht="15.75">
      <c r="H1470" s="6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</row>
    <row r="1471" spans="8:31" ht="15.75">
      <c r="H1471" s="6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</row>
    <row r="1472" spans="8:31" ht="15.75">
      <c r="H1472" s="6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</row>
    <row r="1473" spans="8:31" ht="15.75">
      <c r="H1473" s="6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</row>
    <row r="1474" spans="8:31" ht="15.75">
      <c r="H1474" s="6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</row>
    <row r="1475" spans="8:31" ht="15.75">
      <c r="H1475" s="6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</row>
    <row r="1476" spans="8:31" ht="15.75">
      <c r="H1476" s="6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</row>
    <row r="1477" spans="8:31" ht="15.75">
      <c r="H1477" s="6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</row>
    <row r="1478" spans="8:31" ht="15.75">
      <c r="H1478" s="6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</row>
    <row r="1479" spans="8:31" ht="15.75">
      <c r="H1479" s="6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</row>
    <row r="1480" spans="8:31" ht="15.75">
      <c r="H1480" s="6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</row>
    <row r="1481" spans="8:31" ht="15.75">
      <c r="H1481" s="6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</row>
    <row r="1482" spans="8:31" ht="15.75">
      <c r="H1482" s="6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</row>
    <row r="1483" spans="8:31" ht="15.75">
      <c r="H1483" s="6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</row>
    <row r="1484" spans="8:31" ht="15.75">
      <c r="H1484" s="6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</row>
    <row r="1485" spans="8:31" ht="15.75">
      <c r="H1485" s="6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</row>
    <row r="1486" spans="8:31" ht="15.75">
      <c r="H1486" s="6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</row>
    <row r="1487" spans="8:31" ht="15.75">
      <c r="H1487" s="6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</row>
    <row r="1488" spans="8:31" ht="15.75">
      <c r="H1488" s="6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</row>
    <row r="1489" spans="8:31" ht="15.75">
      <c r="H1489" s="6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</row>
    <row r="1490" spans="8:31" ht="15.75">
      <c r="H1490" s="6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</row>
    <row r="1491" spans="8:31" ht="15.75">
      <c r="H1491" s="6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</row>
    <row r="1492" spans="8:31" ht="15.75">
      <c r="H1492" s="6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</row>
    <row r="1493" spans="8:31" ht="15.75">
      <c r="H1493" s="6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</row>
    <row r="1494" spans="8:31" ht="15.75">
      <c r="H1494" s="6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</row>
    <row r="1495" spans="8:31" ht="15.75">
      <c r="H1495" s="6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</row>
    <row r="1496" spans="8:31" ht="15.75">
      <c r="H1496" s="6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</row>
    <row r="1497" spans="8:31" ht="15.75">
      <c r="H1497" s="6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</row>
    <row r="1498" spans="8:31" ht="15.75">
      <c r="H1498" s="6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</row>
    <row r="1499" spans="8:31" ht="15.75">
      <c r="H1499" s="6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</row>
    <row r="1500" spans="8:31" ht="15.75">
      <c r="H1500" s="6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</row>
    <row r="1501" spans="8:31" ht="15.75">
      <c r="H1501" s="6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</row>
    <row r="1502" spans="8:31" ht="15.75">
      <c r="H1502" s="6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</row>
    <row r="1503" spans="8:31" ht="15.75">
      <c r="H1503" s="6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</row>
    <row r="1504" spans="8:31" ht="15.75">
      <c r="H1504" s="6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</row>
    <row r="1505" spans="8:31" ht="15.75">
      <c r="H1505" s="6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</row>
    <row r="1506" spans="8:31" ht="15.75">
      <c r="H1506" s="6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</row>
    <row r="1507" spans="8:31" ht="15.75">
      <c r="H1507" s="6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</row>
    <row r="1508" spans="8:31" ht="15.75">
      <c r="H1508" s="6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</row>
    <row r="1509" spans="8:31" ht="15.75">
      <c r="H1509" s="6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</row>
    <row r="1510" spans="8:31" ht="15.75">
      <c r="H1510" s="6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</row>
    <row r="1511" spans="8:31" ht="15.75">
      <c r="H1511" s="6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</row>
    <row r="1512" spans="8:31" ht="15.75">
      <c r="H1512" s="6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</row>
    <row r="1513" spans="8:31" ht="15.75">
      <c r="H1513" s="6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</row>
    <row r="1514" spans="8:31" ht="15.75">
      <c r="H1514" s="6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</row>
    <row r="1515" spans="8:31" ht="15.75">
      <c r="H1515" s="6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</row>
    <row r="1516" spans="8:31" ht="15.75">
      <c r="H1516" s="6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</row>
    <row r="1517" spans="8:31" ht="15.75">
      <c r="H1517" s="6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</row>
    <row r="1518" spans="8:31" ht="15.75">
      <c r="H1518" s="6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</row>
    <row r="1519" spans="8:31" ht="15.75">
      <c r="H1519" s="6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</row>
    <row r="1520" spans="8:31" ht="15.75">
      <c r="H1520" s="6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</row>
    <row r="1521" spans="8:31" ht="15.75">
      <c r="H1521" s="6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</row>
    <row r="1522" spans="8:31" ht="15.75">
      <c r="H1522" s="6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</row>
    <row r="1523" spans="8:31" ht="15.75">
      <c r="H1523" s="6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</row>
    <row r="1524" spans="8:31" ht="15.75">
      <c r="H1524" s="6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</row>
    <row r="1525" spans="8:31" ht="15.75">
      <c r="H1525" s="6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</row>
    <row r="1526" spans="8:31" ht="15.75">
      <c r="H1526" s="6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</row>
    <row r="1527" spans="8:31" ht="15.75">
      <c r="H1527" s="6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</row>
    <row r="1528" spans="8:31" ht="15.75">
      <c r="H1528" s="6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</row>
    <row r="1529" spans="8:31" ht="15.75">
      <c r="H1529" s="6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</row>
    <row r="1530" spans="8:31" ht="15.75">
      <c r="H1530" s="6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</row>
    <row r="1531" spans="8:31" ht="15.75">
      <c r="H1531" s="6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</row>
    <row r="1532" spans="8:31" ht="15.75">
      <c r="H1532" s="6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</row>
    <row r="1533" spans="8:31" ht="15.75">
      <c r="H1533" s="6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</row>
    <row r="1534" spans="8:31" ht="15.75">
      <c r="H1534" s="6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</row>
    <row r="1535" spans="8:31" ht="15.75">
      <c r="H1535" s="6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</row>
    <row r="1536" spans="8:31" ht="15.75">
      <c r="H1536" s="6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</row>
    <row r="1537" spans="8:31" ht="15.75">
      <c r="H1537" s="6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</row>
    <row r="1538" spans="8:31" ht="15.75">
      <c r="H1538" s="6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</row>
    <row r="1539" spans="8:31" ht="15.75">
      <c r="H1539" s="6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</row>
    <row r="1540" spans="8:31" ht="15.75">
      <c r="H1540" s="6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</row>
    <row r="1541" spans="8:31" ht="15.75">
      <c r="H1541" s="6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</row>
    <row r="1542" spans="8:31" ht="15.75">
      <c r="H1542" s="6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</row>
    <row r="1543" spans="8:31" ht="15.75">
      <c r="H1543" s="6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</row>
    <row r="1544" spans="8:31" ht="15.75">
      <c r="H1544" s="6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</row>
    <row r="1545" spans="8:31" ht="15.75">
      <c r="H1545" s="6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</row>
    <row r="1546" spans="8:31" ht="15.75">
      <c r="H1546" s="6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</row>
    <row r="1547" spans="8:31" ht="15.75">
      <c r="H1547" s="6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</row>
    <row r="1548" spans="8:31" ht="15.75">
      <c r="H1548" s="6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</row>
    <row r="1549" spans="8:31" ht="15.75">
      <c r="H1549" s="6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</row>
    <row r="1550" spans="8:31" ht="15.75">
      <c r="H1550" s="6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</row>
    <row r="1551" spans="8:31" ht="15.75">
      <c r="H1551" s="6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</row>
    <row r="1552" spans="8:31" ht="15.75">
      <c r="H1552" s="6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</row>
    <row r="1553" spans="8:31" ht="15.75">
      <c r="H1553" s="6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</row>
    <row r="1554" spans="8:31" ht="15.75">
      <c r="H1554" s="6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</row>
    <row r="1555" spans="8:31" ht="15.75">
      <c r="H1555" s="6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</row>
    <row r="1556" spans="8:31" ht="15.75">
      <c r="H1556" s="6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</row>
    <row r="1557" spans="8:31" ht="15.75">
      <c r="H1557" s="6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</row>
    <row r="1558" spans="8:31" ht="15.75">
      <c r="H1558" s="6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</row>
    <row r="1559" spans="8:31" ht="15.75">
      <c r="H1559" s="6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</row>
    <row r="1560" spans="8:31" ht="15.75">
      <c r="H1560" s="6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</row>
    <row r="1561" spans="8:31" ht="15.75">
      <c r="H1561" s="6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</row>
    <row r="1562" spans="8:31" ht="15.75">
      <c r="H1562" s="6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</row>
    <row r="1563" spans="8:31" ht="15.75">
      <c r="H1563" s="6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</row>
    <row r="1564" spans="8:31" ht="15.75">
      <c r="H1564" s="6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</row>
    <row r="1565" spans="8:31" ht="15.75">
      <c r="H1565" s="6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</row>
    <row r="1566" spans="8:31" ht="15.75">
      <c r="H1566" s="6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</row>
    <row r="1567" spans="8:31" ht="15.75">
      <c r="H1567" s="6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</row>
    <row r="1568" spans="8:31" ht="15.75">
      <c r="H1568" s="6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</row>
    <row r="1569" spans="8:31" ht="15.75">
      <c r="H1569" s="6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</row>
    <row r="1570" spans="8:31" ht="15.75">
      <c r="H1570" s="6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</row>
    <row r="1571" spans="8:31" ht="15.75">
      <c r="H1571" s="6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</row>
    <row r="1572" spans="8:31" ht="15.75">
      <c r="H1572" s="6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</row>
    <row r="1573" spans="8:31" ht="15.75">
      <c r="H1573" s="6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</row>
    <row r="1574" spans="8:31" ht="15.75">
      <c r="H1574" s="6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</row>
    <row r="1575" spans="8:31" ht="15.75">
      <c r="H1575" s="6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</row>
    <row r="1576" spans="8:31" ht="15.75">
      <c r="H1576" s="6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</row>
    <row r="1577" spans="8:31" ht="15.75">
      <c r="H1577" s="6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</row>
    <row r="1578" spans="8:31" ht="15.75">
      <c r="H1578" s="6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</row>
    <row r="1579" spans="8:31" ht="15.75">
      <c r="H1579" s="6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</row>
    <row r="1580" spans="8:31" ht="15.75">
      <c r="H1580" s="6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</row>
    <row r="1581" spans="8:31" ht="15.75">
      <c r="H1581" s="6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</row>
    <row r="1582" spans="8:31" ht="15.75">
      <c r="H1582" s="6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</row>
    <row r="1583" spans="8:31" ht="15.75">
      <c r="H1583" s="6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</row>
    <row r="1584" spans="8:31" ht="15.75">
      <c r="H1584" s="6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</row>
    <row r="1585" spans="8:31" ht="15.75">
      <c r="H1585" s="6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</row>
    <row r="1586" spans="8:31" ht="15.75">
      <c r="H1586" s="6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</row>
    <row r="1587" spans="8:31" ht="15.75">
      <c r="H1587" s="6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</row>
    <row r="1588" spans="8:31" ht="15.75">
      <c r="H1588" s="6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</row>
    <row r="1589" spans="8:31" ht="15.75">
      <c r="H1589" s="6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</row>
    <row r="1590" spans="8:31" ht="15.75">
      <c r="H1590" s="6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</row>
    <row r="1591" spans="8:31" ht="15.75">
      <c r="H1591" s="6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</row>
    <row r="1592" spans="8:31" ht="15.75">
      <c r="H1592" s="6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</row>
    <row r="1593" spans="8:31" ht="15.75">
      <c r="H1593" s="6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</row>
    <row r="1594" spans="8:31" ht="15.75">
      <c r="H1594" s="6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</row>
    <row r="1595" spans="8:31" ht="15.75">
      <c r="H1595" s="6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</row>
    <row r="1596" spans="8:31" ht="15.75">
      <c r="H1596" s="6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</row>
    <row r="1597" spans="8:31" ht="15.75">
      <c r="H1597" s="6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</row>
    <row r="1598" spans="8:31" ht="15.75">
      <c r="H1598" s="6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</row>
    <row r="1599" spans="8:31" ht="15.75">
      <c r="H1599" s="6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</row>
    <row r="1600" spans="8:31" ht="15.75">
      <c r="H1600" s="6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</row>
    <row r="1601" spans="8:31" ht="15.75">
      <c r="H1601" s="6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</row>
    <row r="1602" spans="8:31" ht="15.75">
      <c r="H1602" s="6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</row>
    <row r="1603" spans="8:31" ht="15.75">
      <c r="H1603" s="6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</row>
    <row r="1604" spans="8:31" ht="15.75">
      <c r="H1604" s="6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</row>
    <row r="1605" spans="8:31" ht="15.75">
      <c r="H1605" s="6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</row>
    <row r="1606" spans="8:31" ht="15.75">
      <c r="H1606" s="6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</row>
    <row r="1607" spans="8:31" ht="15.75">
      <c r="H1607" s="6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</row>
    <row r="1608" spans="8:31" ht="15.75">
      <c r="H1608" s="6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</row>
    <row r="1609" spans="8:31" ht="15.75">
      <c r="H1609" s="6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</row>
    <row r="1610" spans="8:31" ht="15.75">
      <c r="H1610" s="6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</row>
    <row r="1611" spans="8:31" ht="15.75">
      <c r="H1611" s="6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</row>
    <row r="1612" spans="8:31" ht="15.75">
      <c r="H1612" s="6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</row>
    <row r="1613" spans="8:31" ht="15.75">
      <c r="H1613" s="6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</row>
    <row r="1614" spans="8:31" ht="15.75">
      <c r="H1614" s="6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</row>
    <row r="1615" spans="8:31" ht="15.75">
      <c r="H1615" s="6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</row>
    <row r="1616" spans="8:31" ht="15.75">
      <c r="H1616" s="6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</row>
    <row r="1617" spans="8:31" ht="15.75">
      <c r="H1617" s="6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</row>
    <row r="1618" spans="8:31" ht="15.75">
      <c r="H1618" s="6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</row>
    <row r="1619" spans="8:31" ht="15.75">
      <c r="H1619" s="6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</row>
    <row r="1620" spans="8:31" ht="15.75">
      <c r="H1620" s="6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</row>
    <row r="1621" spans="8:31" ht="15.75">
      <c r="H1621" s="6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</row>
    <row r="1622" spans="8:31" ht="15.75">
      <c r="H1622" s="6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</row>
    <row r="1623" spans="8:31" ht="15.75">
      <c r="H1623" s="6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</row>
    <row r="1624" spans="8:31" ht="15.75">
      <c r="H1624" s="6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</row>
    <row r="1625" spans="8:31" ht="15.75">
      <c r="H1625" s="6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</row>
    <row r="1626" spans="8:31" ht="15.75">
      <c r="H1626" s="6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</row>
    <row r="1627" spans="8:31" ht="15.75">
      <c r="H1627" s="6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</row>
    <row r="1628" spans="8:31" ht="15.75">
      <c r="H1628" s="6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</row>
    <row r="1629" spans="8:31" ht="15.75">
      <c r="H1629" s="6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</row>
    <row r="1630" spans="8:31" ht="15.75">
      <c r="H1630" s="6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</row>
    <row r="1631" spans="8:31" ht="15.75">
      <c r="H1631" s="6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</row>
    <row r="1632" spans="8:31" ht="15.75">
      <c r="H1632" s="6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</row>
    <row r="1633" spans="8:31" ht="15.75">
      <c r="H1633" s="6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</row>
    <row r="1634" spans="8:31" ht="15.75">
      <c r="H1634" s="6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</row>
    <row r="1635" spans="8:31" ht="15.75">
      <c r="H1635" s="6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</row>
    <row r="1636" spans="8:31" ht="15.75">
      <c r="H1636" s="6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</row>
    <row r="1637" spans="8:31" ht="15.75">
      <c r="H1637" s="6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</row>
    <row r="1638" spans="8:31" ht="15.75">
      <c r="H1638" s="6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</row>
    <row r="1639" spans="8:31" ht="15.75">
      <c r="H1639" s="6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</row>
    <row r="1640" spans="8:31" ht="15.75">
      <c r="H1640" s="6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</row>
    <row r="1641" spans="8:31" ht="15.75">
      <c r="H1641" s="6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</row>
    <row r="1642" spans="8:31" ht="15.75">
      <c r="H1642" s="6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</row>
    <row r="1643" spans="8:31" ht="15.75">
      <c r="H1643" s="6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</row>
    <row r="1644" spans="8:31" ht="15.75">
      <c r="H1644" s="6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</row>
    <row r="1645" spans="8:31" ht="15.75">
      <c r="H1645" s="6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</row>
    <row r="1646" spans="8:31" ht="15.75">
      <c r="H1646" s="6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</row>
    <row r="1647" spans="8:31" ht="15.75">
      <c r="H1647" s="6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</row>
    <row r="1648" spans="8:31" ht="15.75">
      <c r="H1648" s="6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</row>
    <row r="1649" spans="8:31" ht="15.75">
      <c r="H1649" s="6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</row>
    <row r="1650" spans="8:31" ht="15.75">
      <c r="H1650" s="6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</row>
    <row r="1651" spans="8:31" ht="15.75">
      <c r="H1651" s="6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</row>
    <row r="1652" spans="8:31" ht="15.75">
      <c r="H1652" s="6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</row>
    <row r="1653" spans="8:31" ht="15.75">
      <c r="H1653" s="6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</row>
    <row r="1654" spans="8:31" ht="15.75">
      <c r="H1654" s="6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</row>
    <row r="1655" spans="8:31" ht="15.75">
      <c r="H1655" s="6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</row>
    <row r="1656" spans="8:31" ht="15.75">
      <c r="H1656" s="6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</row>
    <row r="1657" spans="8:31" ht="15.75">
      <c r="H1657" s="6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</row>
    <row r="1658" spans="8:31" ht="15.75">
      <c r="H1658" s="6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</row>
    <row r="1659" spans="8:31" ht="15.75">
      <c r="H1659" s="6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</row>
    <row r="1660" spans="8:31" ht="15.75">
      <c r="H1660" s="6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</row>
    <row r="1661" spans="8:31" ht="15.75">
      <c r="H1661" s="6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</row>
    <row r="1662" spans="8:31" ht="15.75">
      <c r="H1662" s="6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</row>
    <row r="1663" spans="8:31" ht="15.75">
      <c r="H1663" s="6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</row>
    <row r="1664" spans="8:31" ht="15.75">
      <c r="H1664" s="6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</row>
    <row r="1665" spans="8:31" ht="15.75">
      <c r="H1665" s="6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</row>
    <row r="1666" spans="8:31" ht="15.75">
      <c r="H1666" s="6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</row>
    <row r="1667" spans="8:31" ht="15.75">
      <c r="H1667" s="6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</row>
    <row r="1668" spans="8:31" ht="15.75">
      <c r="H1668" s="6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</row>
    <row r="1669" spans="8:31" ht="15.75">
      <c r="H1669" s="6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</row>
    <row r="1670" spans="8:31" ht="15.75">
      <c r="H1670" s="6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</row>
    <row r="1671" spans="8:31" ht="15.75">
      <c r="H1671" s="6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</row>
    <row r="1672" spans="8:31" ht="15.75">
      <c r="H1672" s="6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</row>
    <row r="1673" spans="8:31" ht="15.75">
      <c r="H1673" s="6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</row>
    <row r="1674" spans="8:31" ht="15.75">
      <c r="H1674" s="6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</row>
    <row r="1675" spans="8:31" ht="15.75">
      <c r="H1675" s="6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</row>
    <row r="1676" spans="8:31" ht="15.75">
      <c r="H1676" s="6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</row>
    <row r="1677" spans="8:31" ht="15.75">
      <c r="H1677" s="6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</row>
    <row r="1678" spans="8:31" ht="15.75">
      <c r="H1678" s="6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</row>
    <row r="1679" spans="8:31" ht="15.75">
      <c r="H1679" s="6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</row>
    <row r="1680" spans="8:31" ht="15.75">
      <c r="H1680" s="6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</row>
    <row r="1681" spans="8:31" ht="15.75">
      <c r="H1681" s="6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</row>
    <row r="1682" spans="8:31" ht="15.75">
      <c r="H1682" s="6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</row>
    <row r="1683" spans="8:31" ht="15.75">
      <c r="H1683" s="6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</row>
    <row r="1684" spans="8:31" ht="15.75">
      <c r="H1684" s="6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</row>
    <row r="1685" spans="8:31" ht="15.75">
      <c r="H1685" s="6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</row>
    <row r="1686" spans="8:31" ht="15.75">
      <c r="H1686" s="6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</row>
    <row r="1687" spans="8:31" ht="15.75">
      <c r="H1687" s="6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</row>
    <row r="1688" spans="8:31" ht="15.75">
      <c r="H1688" s="6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</row>
    <row r="1689" spans="8:31" ht="15.75">
      <c r="H1689" s="6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</row>
    <row r="1690" spans="8:31" ht="15.75">
      <c r="H1690" s="6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</row>
    <row r="1691" spans="8:31" ht="15.75">
      <c r="H1691" s="6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</row>
    <row r="1692" spans="8:31" ht="15.75">
      <c r="H1692" s="6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</row>
    <row r="1693" spans="8:31" ht="15.75">
      <c r="H1693" s="6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</row>
    <row r="1694" spans="8:31" ht="15.75">
      <c r="H1694" s="6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</row>
    <row r="1695" spans="8:31" ht="15.75">
      <c r="H1695" s="6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</row>
    <row r="1696" spans="8:31" ht="15.75">
      <c r="H1696" s="6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</row>
    <row r="1697" spans="8:31" ht="15.75">
      <c r="H1697" s="6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</row>
    <row r="1698" spans="8:31" ht="15.75">
      <c r="H1698" s="6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</row>
    <row r="1699" spans="8:31" ht="15.75">
      <c r="H1699" s="6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</row>
    <row r="1700" spans="8:31" ht="15.75">
      <c r="H1700" s="6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</row>
    <row r="1701" spans="8:31" ht="15.75">
      <c r="H1701" s="6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</row>
    <row r="1702" spans="8:31" ht="15.75">
      <c r="H1702" s="6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</row>
    <row r="1703" spans="8:31" ht="15.75">
      <c r="H1703" s="6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</row>
    <row r="1704" spans="8:31" ht="15.75">
      <c r="H1704" s="6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</row>
    <row r="1705" spans="8:31" ht="15.75">
      <c r="H1705" s="6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</row>
    <row r="1706" spans="8:31" ht="15.75">
      <c r="H1706" s="6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</row>
    <row r="1707" spans="8:31" ht="15.75">
      <c r="H1707" s="6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</row>
    <row r="1708" spans="8:31" ht="15.75">
      <c r="H1708" s="6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</row>
    <row r="1709" spans="8:31" ht="15.75">
      <c r="H1709" s="6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</row>
    <row r="1710" spans="8:31" ht="15.75">
      <c r="H1710" s="6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</row>
    <row r="1711" spans="8:31" ht="15.75">
      <c r="H1711" s="6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</row>
    <row r="1712" spans="8:31" ht="15.75">
      <c r="H1712" s="6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</row>
    <row r="1713" spans="8:31" ht="15.75">
      <c r="H1713" s="6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</row>
    <row r="1714" spans="8:31" ht="15.75">
      <c r="H1714" s="6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</row>
    <row r="1715" spans="8:31" ht="15.75">
      <c r="H1715" s="6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</row>
    <row r="1716" spans="8:31" ht="15.75">
      <c r="H1716" s="6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</row>
    <row r="1717" spans="8:31" ht="15.75">
      <c r="H1717" s="6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</row>
    <row r="1718" spans="8:31" ht="15.75">
      <c r="H1718" s="6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</row>
    <row r="1719" spans="8:31" ht="15.75">
      <c r="H1719" s="6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</row>
    <row r="1720" spans="8:31" ht="15.75">
      <c r="H1720" s="6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</row>
    <row r="1721" spans="8:31" ht="15.75">
      <c r="H1721" s="6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</row>
    <row r="1722" spans="8:31" ht="15.75">
      <c r="H1722" s="6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</row>
    <row r="1723" spans="8:31" ht="15.75">
      <c r="H1723" s="6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</row>
    <row r="1724" spans="8:31" ht="15.75">
      <c r="H1724" s="6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</row>
    <row r="1725" spans="8:31" ht="15.75">
      <c r="H1725" s="6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</row>
    <row r="1726" spans="8:31" ht="15.75">
      <c r="H1726" s="6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</row>
    <row r="1727" spans="8:31" ht="15.75">
      <c r="H1727" s="6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</row>
    <row r="1728" spans="8:31" ht="15.75">
      <c r="H1728" s="6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</row>
    <row r="1729" spans="8:31" ht="15.75">
      <c r="H1729" s="6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</row>
    <row r="1730" spans="8:31" ht="15.75">
      <c r="H1730" s="6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</row>
    <row r="1731" spans="8:31" ht="15.75">
      <c r="H1731" s="6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</row>
    <row r="1732" spans="8:31" ht="15.75">
      <c r="H1732" s="6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</row>
    <row r="1733" spans="8:31" ht="15.75">
      <c r="H1733" s="6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</row>
    <row r="1734" spans="8:31" ht="15.75">
      <c r="H1734" s="6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</row>
    <row r="1735" spans="8:31" ht="15.75">
      <c r="H1735" s="6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</row>
    <row r="1736" spans="8:31" ht="15.75">
      <c r="H1736" s="6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</row>
    <row r="1737" spans="8:31" ht="15.75">
      <c r="H1737" s="6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</row>
    <row r="1738" spans="8:31" ht="15.75">
      <c r="H1738" s="6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</row>
    <row r="1739" spans="8:31" ht="15.75">
      <c r="H1739" s="6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</row>
    <row r="1740" spans="8:31" ht="15.75">
      <c r="H1740" s="6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</row>
    <row r="1741" spans="8:31" ht="15.75">
      <c r="H1741" s="6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</row>
    <row r="1742" spans="8:31" ht="15.75">
      <c r="H1742" s="6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</row>
    <row r="1743" spans="8:31" ht="15.75">
      <c r="H1743" s="6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</row>
    <row r="1744" spans="8:31" ht="15.75">
      <c r="H1744" s="6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</row>
    <row r="1745" spans="8:31" ht="15.75">
      <c r="H1745" s="6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</row>
    <row r="1746" spans="8:31" ht="15.75">
      <c r="H1746" s="6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</row>
    <row r="1747" spans="8:31" ht="15.75">
      <c r="H1747" s="6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</row>
    <row r="1748" spans="8:31" ht="15.75">
      <c r="H1748" s="6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</row>
    <row r="1749" spans="8:31" ht="15.75">
      <c r="H1749" s="6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</row>
    <row r="1750" spans="8:31" ht="15.75">
      <c r="H1750" s="6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</row>
    <row r="1751" spans="8:31" ht="15.75">
      <c r="H1751" s="6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</row>
    <row r="1752" spans="8:31" ht="15.75">
      <c r="H1752" s="6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</row>
    <row r="1753" spans="8:31" ht="15.75">
      <c r="H1753" s="6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</row>
    <row r="1754" spans="8:31" ht="15.75">
      <c r="H1754" s="6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</row>
    <row r="1755" spans="8:31" ht="15.75">
      <c r="H1755" s="6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</row>
    <row r="1756" spans="8:31" ht="15.75">
      <c r="H1756" s="6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</row>
    <row r="1757" spans="8:31" ht="15.75">
      <c r="H1757" s="6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</row>
    <row r="1758" spans="8:31" ht="15.75">
      <c r="H1758" s="6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</row>
    <row r="1759" spans="8:31" ht="15.75">
      <c r="H1759" s="6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</row>
    <row r="1760" spans="8:31" ht="15.75">
      <c r="H1760" s="6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</row>
    <row r="1761" spans="8:31" ht="15.75">
      <c r="H1761" s="6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</row>
    <row r="1762" spans="8:31" ht="15.75">
      <c r="H1762" s="6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</row>
    <row r="1763" spans="8:31" ht="15.75">
      <c r="H1763" s="6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</row>
    <row r="1764" spans="8:31" ht="15.75">
      <c r="H1764" s="6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</row>
    <row r="1765" spans="8:31" ht="15.75">
      <c r="H1765" s="6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</row>
    <row r="1766" spans="8:31" ht="15.75">
      <c r="H1766" s="6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</row>
    <row r="1767" spans="8:31" ht="15.75">
      <c r="H1767" s="6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</row>
    <row r="1768" spans="8:31" ht="15.75">
      <c r="H1768" s="6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</row>
    <row r="1769" spans="8:31" ht="15.75">
      <c r="H1769" s="6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</row>
    <row r="1770" spans="8:31" ht="15.75">
      <c r="H1770" s="6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</row>
    <row r="1771" spans="8:31" ht="15.75">
      <c r="H1771" s="6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</row>
    <row r="1772" spans="8:31" ht="15.75">
      <c r="H1772" s="6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</row>
    <row r="1773" spans="8:31" ht="15.75">
      <c r="H1773" s="6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</row>
    <row r="1774" spans="8:31" ht="15.75">
      <c r="H1774" s="6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</row>
    <row r="1775" spans="8:31" ht="15.75">
      <c r="H1775" s="6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</row>
    <row r="1776" spans="8:31" ht="15.75">
      <c r="H1776" s="6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</row>
    <row r="1777" spans="8:31" ht="15.75">
      <c r="H1777" s="6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</row>
    <row r="1778" spans="8:31" ht="15.75">
      <c r="H1778" s="6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</row>
    <row r="1779" spans="8:31" ht="15.75">
      <c r="H1779" s="6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</row>
    <row r="1780" spans="8:31" ht="15.75">
      <c r="H1780" s="6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</row>
    <row r="1781" spans="8:31" ht="15.75">
      <c r="H1781" s="6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</row>
    <row r="1782" spans="8:31" ht="15.75">
      <c r="H1782" s="6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</row>
    <row r="1783" spans="8:31" ht="15.75">
      <c r="H1783" s="6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</row>
    <row r="1784" spans="8:31" ht="15.75">
      <c r="H1784" s="6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</row>
    <row r="1785" spans="8:31" ht="15.75">
      <c r="H1785" s="6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</row>
    <row r="1786" spans="8:31" ht="15.75">
      <c r="H1786" s="6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</row>
    <row r="1787" spans="8:31" ht="15.75">
      <c r="H1787" s="6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</row>
    <row r="1788" spans="8:31" ht="15.75">
      <c r="H1788" s="6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</row>
    <row r="1789" spans="8:31" ht="15.75">
      <c r="H1789" s="6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</row>
    <row r="1790" spans="8:31" ht="15.75">
      <c r="H1790" s="6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</row>
    <row r="1791" spans="8:31" ht="15.75">
      <c r="H1791" s="6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</row>
    <row r="1792" spans="8:31" ht="15.75">
      <c r="H1792" s="6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</row>
    <row r="1793" spans="8:31" ht="15.75">
      <c r="H1793" s="6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</row>
    <row r="1794" spans="8:31" ht="15.75">
      <c r="H1794" s="6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</row>
    <row r="1795" spans="8:31" ht="15.75">
      <c r="H1795" s="6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</row>
    <row r="1796" spans="8:31" ht="15.75">
      <c r="H1796" s="6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</row>
    <row r="1797" spans="8:31" ht="15.75">
      <c r="H1797" s="6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</row>
    <row r="1798" spans="8:31" ht="15.75">
      <c r="H1798" s="6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</row>
    <row r="1799" spans="8:31" ht="15.75">
      <c r="H1799" s="6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</row>
    <row r="1800" spans="8:31" ht="15.75">
      <c r="H1800" s="6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</row>
    <row r="1801" spans="8:31" ht="15.75">
      <c r="H1801" s="6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</row>
    <row r="1802" spans="8:31" ht="15.75">
      <c r="H1802" s="6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</row>
    <row r="1803" spans="8:31" ht="15.75">
      <c r="H1803" s="6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</row>
    <row r="1804" spans="8:31" ht="15.75">
      <c r="H1804" s="6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</row>
    <row r="1805" spans="8:31" ht="15.75">
      <c r="H1805" s="6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</row>
    <row r="1806" spans="8:31" ht="15.75">
      <c r="H1806" s="6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</row>
    <row r="1807" spans="8:31" ht="15.75">
      <c r="H1807" s="6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</row>
    <row r="1808" spans="8:31" ht="15.75">
      <c r="H1808" s="6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</row>
    <row r="1809" spans="8:31" ht="15.75">
      <c r="H1809" s="6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</row>
    <row r="1810" spans="8:31" ht="15.75">
      <c r="H1810" s="6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</row>
    <row r="1811" spans="8:31" ht="15.75">
      <c r="H1811" s="6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</row>
    <row r="1812" spans="8:31" ht="15.75">
      <c r="H1812" s="6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</row>
    <row r="1813" spans="8:31" ht="15.75">
      <c r="H1813" s="6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</row>
    <row r="1814" spans="8:31" ht="15.75">
      <c r="H1814" s="6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</row>
    <row r="1815" spans="8:31" ht="15.75">
      <c r="H1815" s="6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</row>
    <row r="1816" spans="8:31" ht="15.75">
      <c r="H1816" s="6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</row>
    <row r="1817" spans="8:31" ht="15.75">
      <c r="H1817" s="6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</row>
    <row r="1818" spans="8:31" ht="15.75">
      <c r="H1818" s="6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</row>
    <row r="1819" spans="8:31" ht="15.75">
      <c r="H1819" s="6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</row>
    <row r="1820" spans="8:31" ht="15.75">
      <c r="H1820" s="6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</row>
    <row r="1821" spans="8:31" ht="15.75">
      <c r="H1821" s="6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</row>
    <row r="1822" spans="8:31" ht="15.75">
      <c r="H1822" s="6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</row>
    <row r="1823" spans="8:31" ht="15.75">
      <c r="H1823" s="6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</row>
    <row r="1824" spans="8:31" ht="15.75">
      <c r="H1824" s="6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</row>
    <row r="1825" spans="8:31" ht="15.75">
      <c r="H1825" s="6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</row>
    <row r="1826" spans="8:31" ht="15.75">
      <c r="H1826" s="6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</row>
    <row r="1827" spans="8:31" ht="15.75">
      <c r="H1827" s="6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</row>
    <row r="1828" spans="8:31" ht="15.75">
      <c r="H1828" s="6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</row>
    <row r="1829" spans="8:31" ht="15.75">
      <c r="H1829" s="6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</row>
    <row r="1830" spans="8:31" ht="15.75">
      <c r="H1830" s="6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</row>
    <row r="1831" spans="8:31" ht="15.75">
      <c r="H1831" s="6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</row>
    <row r="1832" spans="8:31" ht="15.75">
      <c r="H1832" s="6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</row>
    <row r="1833" spans="8:31" ht="15.75">
      <c r="H1833" s="6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</row>
    <row r="1834" spans="8:31" ht="15.75">
      <c r="H1834" s="6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</row>
    <row r="1835" spans="8:31" ht="15.75">
      <c r="H1835" s="6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</row>
    <row r="1836" spans="8:31" ht="15.75">
      <c r="H1836" s="6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</row>
    <row r="1837" spans="8:31" ht="15.75">
      <c r="H1837" s="6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</row>
    <row r="1838" spans="8:31" ht="15.75">
      <c r="H1838" s="6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</row>
    <row r="1839" spans="8:31" ht="15.75">
      <c r="H1839" s="6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</row>
    <row r="1840" spans="8:31" ht="15.75">
      <c r="H1840" s="6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</row>
    <row r="1841" spans="8:31" ht="15.75">
      <c r="H1841" s="6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</row>
    <row r="1842" spans="8:31" ht="15.75">
      <c r="H1842" s="6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</row>
    <row r="1843" spans="8:31" ht="15.75">
      <c r="H1843" s="6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</row>
    <row r="1844" spans="8:31" ht="15.75">
      <c r="H1844" s="6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</row>
    <row r="1845" spans="8:31" ht="15.75">
      <c r="H1845" s="6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</row>
    <row r="1846" spans="8:31" ht="15.75">
      <c r="H1846" s="6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</row>
    <row r="1847" spans="8:31" ht="15.75">
      <c r="H1847" s="6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</row>
    <row r="1848" spans="8:31" ht="15.75">
      <c r="H1848" s="6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</row>
    <row r="1849" spans="8:31" ht="15.75">
      <c r="H1849" s="6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</row>
    <row r="1850" spans="8:31" ht="15.75">
      <c r="H1850" s="6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</row>
    <row r="1851" spans="8:31" ht="15.75">
      <c r="H1851" s="6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</row>
    <row r="1852" spans="8:31" ht="15.75">
      <c r="H1852" s="6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</row>
    <row r="1853" spans="8:31" ht="15.75">
      <c r="H1853" s="6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</row>
    <row r="1854" spans="8:31" ht="15.75">
      <c r="H1854" s="6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</row>
    <row r="1855" spans="8:31" ht="15.75">
      <c r="H1855" s="6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</row>
    <row r="1856" spans="8:31" ht="15.75">
      <c r="H1856" s="6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</row>
    <row r="1857" spans="8:31" ht="15.75">
      <c r="H1857" s="6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</row>
    <row r="1858" spans="8:31" ht="15.75">
      <c r="H1858" s="6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</row>
    <row r="1859" spans="8:31" ht="15.75">
      <c r="H1859" s="6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</row>
    <row r="1860" spans="8:31" ht="15.75">
      <c r="H1860" s="6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</row>
    <row r="1861" spans="8:31" ht="15.75">
      <c r="H1861" s="6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</row>
    <row r="1862" spans="8:31" ht="15.75">
      <c r="H1862" s="6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</row>
    <row r="1863" spans="8:31" ht="15.75">
      <c r="H1863" s="6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</row>
    <row r="1864" spans="8:31" ht="15.75">
      <c r="H1864" s="6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</row>
    <row r="1865" spans="8:31" ht="15.75">
      <c r="H1865" s="6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</row>
    <row r="1866" spans="8:31" ht="15.75">
      <c r="H1866" s="6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</row>
    <row r="1867" spans="8:31" ht="15.75">
      <c r="H1867" s="6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</row>
    <row r="1868" spans="8:31" ht="15.75">
      <c r="H1868" s="6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</row>
    <row r="1869" spans="8:31" ht="15.75">
      <c r="H1869" s="6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</row>
    <row r="1870" spans="8:31" ht="15.75">
      <c r="H1870" s="6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</row>
    <row r="1871" spans="8:31" ht="15.75">
      <c r="H1871" s="6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</row>
    <row r="1872" spans="8:31" ht="15.75">
      <c r="H1872" s="6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</row>
    <row r="1873" spans="8:31" ht="15.75">
      <c r="H1873" s="6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</row>
    <row r="1874" spans="8:31" ht="15.75">
      <c r="H1874" s="6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</row>
    <row r="1875" spans="8:31" ht="15.75">
      <c r="H1875" s="6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</row>
    <row r="1876" spans="8:31" ht="15.75">
      <c r="H1876" s="6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</row>
    <row r="1877" spans="8:31" ht="15.75">
      <c r="H1877" s="6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</row>
    <row r="1878" spans="8:31" ht="15.75">
      <c r="H1878" s="6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</row>
    <row r="1879" spans="8:31" ht="15.75">
      <c r="H1879" s="6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</row>
    <row r="1880" spans="8:31" ht="15.75">
      <c r="H1880" s="6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</row>
    <row r="1881" spans="8:31" ht="15.75">
      <c r="H1881" s="6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</row>
    <row r="1882" spans="8:31" ht="15.75">
      <c r="H1882" s="6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</row>
    <row r="1883" spans="8:31" ht="15.75">
      <c r="H1883" s="6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</row>
    <row r="1884" spans="8:31" ht="15.75">
      <c r="H1884" s="6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</row>
    <row r="1885" spans="8:31" ht="15.75">
      <c r="H1885" s="6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</row>
    <row r="1886" spans="8:31" ht="15.75">
      <c r="H1886" s="6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</row>
    <row r="1887" spans="8:31" ht="15.75">
      <c r="H1887" s="6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</row>
    <row r="1888" spans="8:31" ht="15.75">
      <c r="H1888" s="6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</row>
    <row r="1889" spans="8:31" ht="15.75">
      <c r="H1889" s="6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</row>
    <row r="1890" spans="8:31" ht="15.75">
      <c r="H1890" s="6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</row>
    <row r="1891" spans="8:31" ht="15.75">
      <c r="H1891" s="6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</row>
    <row r="1892" spans="8:31" ht="15.75">
      <c r="H1892" s="6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</row>
    <row r="1893" spans="8:31" ht="15.75">
      <c r="H1893" s="6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</row>
    <row r="1894" spans="8:31" ht="15.75">
      <c r="H1894" s="6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</row>
    <row r="1895" spans="8:31" ht="15.75">
      <c r="H1895" s="6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</row>
    <row r="1896" spans="8:31" ht="15.75">
      <c r="H1896" s="6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</row>
    <row r="1897" spans="8:31" ht="15.75">
      <c r="H1897" s="6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</row>
    <row r="1898" spans="8:31" ht="15.75">
      <c r="H1898" s="6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</row>
    <row r="1899" spans="8:31" ht="15.75">
      <c r="H1899" s="6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</row>
    <row r="1900" spans="8:31" ht="15.75">
      <c r="H1900" s="6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</row>
    <row r="1901" spans="8:31" ht="15.75">
      <c r="H1901" s="6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</row>
    <row r="1902" spans="8:31" ht="15.75">
      <c r="H1902" s="6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</row>
    <row r="1903" spans="8:31" ht="15.75">
      <c r="H1903" s="6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</row>
    <row r="1904" spans="8:31" ht="15.75">
      <c r="H1904" s="6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</row>
    <row r="1905" spans="8:31" ht="15.75">
      <c r="H1905" s="6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</row>
    <row r="1906" spans="8:31" ht="15.75">
      <c r="H1906" s="6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</row>
    <row r="1907" spans="8:31" ht="15.75">
      <c r="H1907" s="6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</row>
    <row r="1908" spans="8:31" ht="15.75">
      <c r="H1908" s="6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</row>
    <row r="1909" spans="8:31" ht="15.75">
      <c r="H1909" s="6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</row>
    <row r="1910" spans="8:31" ht="15.75">
      <c r="H1910" s="6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</row>
    <row r="1911" spans="8:31" ht="15.75">
      <c r="H1911" s="6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</row>
    <row r="1912" spans="8:31" ht="15.75">
      <c r="H1912" s="6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</row>
    <row r="1913" spans="8:31" ht="15.75">
      <c r="H1913" s="6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</row>
    <row r="1914" spans="8:31" ht="15.75">
      <c r="H1914" s="6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</row>
    <row r="1915" spans="8:31" ht="15.75">
      <c r="H1915" s="6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</row>
    <row r="1916" spans="8:31" ht="15.75">
      <c r="H1916" s="6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</row>
    <row r="1917" spans="8:31" ht="15.75">
      <c r="H1917" s="6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</row>
    <row r="1918" spans="8:31" ht="15.75">
      <c r="H1918" s="6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</row>
    <row r="1919" spans="8:31" ht="15.75">
      <c r="H1919" s="6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</row>
    <row r="1920" spans="8:31" ht="15.75">
      <c r="H1920" s="6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</row>
    <row r="1921" spans="8:31" ht="15.75">
      <c r="H1921" s="6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</row>
    <row r="1922" spans="8:31" ht="15.75">
      <c r="H1922" s="6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</row>
    <row r="1923" spans="8:31" ht="15.75">
      <c r="H1923" s="6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</row>
    <row r="1924" spans="8:31" ht="15.75">
      <c r="H1924" s="6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</row>
    <row r="1925" spans="8:31" ht="15.75">
      <c r="H1925" s="6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</row>
    <row r="1926" spans="8:31" ht="15.75">
      <c r="H1926" s="6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</row>
    <row r="1927" spans="8:31" ht="15.75">
      <c r="H1927" s="6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</row>
    <row r="1928" spans="8:31" ht="15.75">
      <c r="H1928" s="6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</row>
    <row r="1929" spans="8:31" ht="15.75">
      <c r="H1929" s="6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</row>
    <row r="1930" spans="8:31" ht="15.75">
      <c r="H1930" s="6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</row>
    <row r="1931" spans="8:31" ht="15.75">
      <c r="H1931" s="6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</row>
    <row r="1932" spans="8:31" ht="15.75">
      <c r="H1932" s="6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</row>
    <row r="1933" spans="8:31" ht="15.75">
      <c r="H1933" s="6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</row>
    <row r="1934" spans="8:31" ht="15.75">
      <c r="H1934" s="6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</row>
    <row r="1935" spans="8:31" ht="15.75">
      <c r="H1935" s="6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</row>
    <row r="1936" spans="8:31" ht="15.75">
      <c r="H1936" s="6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</row>
    <row r="1937" spans="8:31" ht="15.75">
      <c r="H1937" s="6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</row>
    <row r="1938" spans="8:31" ht="15.75">
      <c r="H1938" s="6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</row>
    <row r="1939" spans="8:31" ht="15.75">
      <c r="H1939" s="6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</row>
    <row r="1940" spans="8:31" ht="15.75">
      <c r="H1940" s="6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</row>
    <row r="1941" spans="8:31" ht="15.75">
      <c r="H1941" s="6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</row>
    <row r="1942" spans="8:31" ht="15.75">
      <c r="H1942" s="6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</row>
    <row r="1943" spans="8:31" ht="15.75">
      <c r="H1943" s="6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</row>
    <row r="1944" spans="8:31" ht="15.75">
      <c r="H1944" s="6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</row>
    <row r="1945" spans="8:31" ht="15.75">
      <c r="H1945" s="6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</row>
    <row r="1946" spans="8:31" ht="15.75">
      <c r="H1946" s="6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</row>
    <row r="1947" spans="8:31" ht="15.75">
      <c r="H1947" s="6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</row>
    <row r="1948" spans="8:31" ht="15.75">
      <c r="H1948" s="6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</row>
    <row r="1949" spans="8:31" ht="15.75">
      <c r="H1949" s="6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</row>
    <row r="1950" spans="8:31" ht="15.75">
      <c r="H1950" s="6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</row>
    <row r="1951" spans="8:31" ht="15.75">
      <c r="H1951" s="6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</row>
    <row r="1952" spans="8:31" ht="15.75">
      <c r="H1952" s="6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</row>
    <row r="1953" spans="8:31" ht="15.75">
      <c r="H1953" s="6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</row>
    <row r="1954" spans="8:31" ht="15.75">
      <c r="H1954" s="6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</row>
    <row r="1955" spans="8:31" ht="15.75">
      <c r="H1955" s="6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</row>
    <row r="1956" spans="8:31" ht="15.75">
      <c r="H1956" s="6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</row>
    <row r="1957" spans="8:31" ht="15.75">
      <c r="H1957" s="6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</row>
    <row r="1958" spans="8:31" ht="15.75">
      <c r="H1958" s="6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</row>
    <row r="1959" spans="8:31" ht="15.75">
      <c r="H1959" s="6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</row>
    <row r="1960" spans="8:31" ht="15.75">
      <c r="H1960" s="6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</row>
    <row r="1961" spans="8:31" ht="15.75">
      <c r="H1961" s="6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</row>
    <row r="1962" spans="8:31" ht="15.75">
      <c r="H1962" s="6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</row>
    <row r="1963" spans="8:31" ht="15.75">
      <c r="H1963" s="6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</row>
    <row r="1964" spans="8:31" ht="15.75">
      <c r="H1964" s="6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</row>
    <row r="1965" spans="8:31" ht="15.75">
      <c r="H1965" s="6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</row>
    <row r="1966" spans="8:31" ht="15.75">
      <c r="H1966" s="6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</row>
    <row r="1967" spans="8:31" ht="15.75">
      <c r="H1967" s="6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</row>
    <row r="1968" spans="8:31" ht="15.75">
      <c r="H1968" s="6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</row>
    <row r="1969" spans="8:31" ht="15.75">
      <c r="H1969" s="6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</row>
    <row r="1970" spans="8:31" ht="15.75">
      <c r="H1970" s="6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</row>
    <row r="1971" spans="8:31" ht="15.75">
      <c r="H1971" s="6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</row>
    <row r="1972" spans="8:31" ht="15.75">
      <c r="H1972" s="6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</row>
    <row r="1973" spans="8:31" ht="15.75">
      <c r="H1973" s="6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</row>
    <row r="1974" spans="8:31" ht="15.75">
      <c r="H1974" s="6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</row>
    <row r="1975" spans="8:31" ht="15.75">
      <c r="H1975" s="6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</row>
    <row r="1976" spans="8:31" ht="15.75">
      <c r="H1976" s="6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</row>
    <row r="1977" spans="8:31" ht="15.75">
      <c r="H1977" s="6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</row>
    <row r="1978" spans="8:31" ht="15.75">
      <c r="H1978" s="6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</row>
    <row r="1979" spans="8:31" ht="15.75">
      <c r="H1979" s="6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</row>
    <row r="1980" spans="8:31" ht="15.75">
      <c r="H1980" s="6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</row>
    <row r="1981" spans="8:31" ht="15.75">
      <c r="H1981" s="6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</row>
    <row r="1982" spans="8:31" ht="15.75">
      <c r="H1982" s="6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</row>
    <row r="1983" spans="8:31" ht="15.75">
      <c r="H1983" s="6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</row>
    <row r="1984" spans="8:31" ht="15.75">
      <c r="H1984" s="6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</row>
    <row r="1985" spans="8:31" ht="15.75">
      <c r="H1985" s="6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</row>
    <row r="1986" spans="8:31" ht="15.75">
      <c r="H1986" s="6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</row>
    <row r="1987" spans="8:31" ht="15.75">
      <c r="H1987" s="6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</row>
    <row r="1988" spans="8:31" ht="15.75">
      <c r="H1988" s="6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</row>
    <row r="1989" spans="8:31" ht="15.75">
      <c r="H1989" s="6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</row>
    <row r="1990" spans="8:31" ht="15.75">
      <c r="H1990" s="6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</row>
    <row r="1991" spans="8:31" ht="15.75">
      <c r="H1991" s="6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</row>
    <row r="1992" spans="8:31" ht="15.75">
      <c r="H1992" s="6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</row>
    <row r="1993" spans="8:31" ht="15.75">
      <c r="H1993" s="6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</row>
    <row r="1994" spans="8:31" ht="15.75">
      <c r="H1994" s="6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</row>
    <row r="1995" spans="8:31" ht="15.75">
      <c r="H1995" s="6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</row>
    <row r="1996" spans="8:31" ht="15.75">
      <c r="H1996" s="6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</row>
    <row r="1997" spans="8:31" ht="15.75">
      <c r="H1997" s="6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</row>
    <row r="1998" spans="8:31" ht="15.75">
      <c r="H1998" s="6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</row>
    <row r="1999" spans="8:31" ht="15.75">
      <c r="H1999" s="6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</row>
    <row r="2000" spans="8:31" ht="15.75">
      <c r="H2000" s="6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</row>
    <row r="2001" spans="8:31" ht="15.75">
      <c r="H2001" s="6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</row>
    <row r="2002" spans="8:31" ht="15.75">
      <c r="H2002" s="6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</row>
    <row r="2003" spans="8:31" ht="15.75">
      <c r="H2003" s="6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</row>
    <row r="2004" spans="8:31" ht="15.75">
      <c r="H2004" s="6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</row>
    <row r="2005" spans="8:31" ht="15.75">
      <c r="H2005" s="6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</row>
    <row r="2006" spans="8:31" ht="15.75">
      <c r="H2006" s="6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</row>
    <row r="2007" spans="8:31" ht="15.75">
      <c r="H2007" s="6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</row>
    <row r="2008" spans="8:31" ht="15.75">
      <c r="H2008" s="6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</row>
    <row r="2009" spans="8:31" ht="15.75">
      <c r="H2009" s="6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</row>
    <row r="2010" spans="8:31" ht="15.75">
      <c r="H2010" s="6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</row>
    <row r="2011" spans="8:31" ht="15.75">
      <c r="H2011" s="6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</row>
    <row r="2012" spans="8:31" ht="15.75">
      <c r="H2012" s="6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</row>
    <row r="2013" spans="8:31" ht="15.75">
      <c r="H2013" s="6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</row>
    <row r="2014" spans="8:31" ht="15.75">
      <c r="H2014" s="6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</row>
    <row r="2015" spans="8:31" ht="15.75">
      <c r="H2015" s="6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</row>
    <row r="2016" spans="8:31" ht="15.75">
      <c r="H2016" s="6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</row>
    <row r="2017" spans="8:31" ht="15.75">
      <c r="H2017" s="6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</row>
    <row r="2018" spans="8:31" ht="15.75">
      <c r="H2018" s="6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</row>
    <row r="2019" spans="8:31" ht="15.75">
      <c r="H2019" s="6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</row>
    <row r="2020" spans="8:31" ht="15.75">
      <c r="H2020" s="6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</row>
    <row r="2021" spans="8:31" ht="15.75">
      <c r="H2021" s="6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</row>
    <row r="2022" spans="8:31" ht="15.75">
      <c r="H2022" s="6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</row>
    <row r="2023" spans="8:31" ht="15.75">
      <c r="H2023" s="6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</row>
    <row r="2024" spans="8:31" ht="15.75">
      <c r="H2024" s="6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</row>
    <row r="2025" spans="8:31" ht="15.75">
      <c r="H2025" s="6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</row>
    <row r="2026" spans="8:31" ht="15.75">
      <c r="H2026" s="6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</row>
    <row r="2027" spans="8:31" ht="15.75">
      <c r="H2027" s="6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</row>
    <row r="2028" spans="8:31" ht="15.75">
      <c r="H2028" s="6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</row>
    <row r="2029" spans="8:31" ht="15.75">
      <c r="H2029" s="6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</row>
    <row r="2030" spans="8:31" ht="15.75">
      <c r="H2030" s="6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</row>
    <row r="2031" spans="8:31" ht="15.75">
      <c r="H2031" s="6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</row>
    <row r="2032" spans="8:31" ht="15.75">
      <c r="H2032" s="6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</row>
    <row r="2033" spans="8:31" ht="15.75">
      <c r="H2033" s="6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</row>
    <row r="2034" spans="8:31" ht="15.75">
      <c r="H2034" s="6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</row>
    <row r="2035" spans="8:31" ht="15.75">
      <c r="H2035" s="6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</row>
    <row r="2036" spans="8:31" ht="15.75">
      <c r="H2036" s="6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</row>
    <row r="2037" spans="8:31" ht="15.75">
      <c r="H2037" s="6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</row>
    <row r="2038" spans="8:31" ht="15.75">
      <c r="H2038" s="6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</row>
    <row r="2039" spans="8:31" ht="15.75">
      <c r="H2039" s="6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</row>
    <row r="2040" spans="8:31" ht="15.75">
      <c r="H2040" s="6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</row>
    <row r="2041" spans="8:31" ht="15.75">
      <c r="H2041" s="6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</row>
    <row r="2042" spans="8:31" ht="15.75">
      <c r="H2042" s="6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</row>
    <row r="2043" spans="8:31" ht="15.75">
      <c r="H2043" s="6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</row>
    <row r="2044" spans="8:31" ht="15.75">
      <c r="H2044" s="6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</row>
    <row r="2045" spans="8:31" ht="15.75">
      <c r="H2045" s="6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</row>
    <row r="2046" spans="8:31" ht="15.75">
      <c r="H2046" s="6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</row>
    <row r="2047" spans="8:31" ht="15.75">
      <c r="H2047" s="6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</row>
    <row r="2048" spans="8:31" ht="15.75">
      <c r="H2048" s="6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</row>
    <row r="2049" spans="8:31" ht="15.75">
      <c r="H2049" s="6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</row>
    <row r="2050" spans="8:31" ht="15.75">
      <c r="H2050" s="6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</row>
    <row r="2051" spans="8:31" ht="15.75">
      <c r="H2051" s="6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</row>
    <row r="2052" spans="8:31" ht="15.75">
      <c r="H2052" s="6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</row>
    <row r="2053" spans="8:31" ht="15.75">
      <c r="H2053" s="6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</row>
    <row r="2054" spans="8:31" ht="15.75">
      <c r="H2054" s="6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</row>
    <row r="2055" spans="8:31" ht="15.75">
      <c r="H2055" s="6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</row>
    <row r="2056" spans="8:31" ht="15.75">
      <c r="H2056" s="6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</row>
    <row r="2057" spans="8:31" ht="15.75">
      <c r="H2057" s="6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</row>
    <row r="2058" spans="8:31" ht="15.75">
      <c r="H2058" s="6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</row>
    <row r="2059" spans="8:31" ht="15.75">
      <c r="H2059" s="6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</row>
    <row r="2060" spans="8:31" ht="15.75">
      <c r="H2060" s="6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</row>
    <row r="2061" spans="8:31" ht="15.75">
      <c r="H2061" s="6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</row>
    <row r="2062" spans="8:31" ht="15.75">
      <c r="H2062" s="6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</row>
    <row r="2063" spans="8:31" ht="15.75">
      <c r="H2063" s="6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</row>
    <row r="2064" spans="8:31" ht="15.75">
      <c r="H2064" s="6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</row>
    <row r="2065" spans="8:31" ht="15.75">
      <c r="H2065" s="6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</row>
    <row r="2066" spans="8:31" ht="15.75">
      <c r="H2066" s="6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</row>
    <row r="2067" spans="8:31" ht="15.75">
      <c r="H2067" s="6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</row>
    <row r="2068" spans="8:31" ht="15.75">
      <c r="H2068" s="6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</row>
    <row r="2069" spans="8:31" ht="15.75">
      <c r="H2069" s="6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</row>
    <row r="2070" spans="8:31" ht="15.75">
      <c r="H2070" s="6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</row>
    <row r="2071" spans="8:31" ht="15.75">
      <c r="H2071" s="6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</row>
    <row r="2072" spans="8:31" ht="15.75">
      <c r="H2072" s="6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</row>
    <row r="2073" spans="8:31" ht="15.75">
      <c r="H2073" s="6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</row>
    <row r="2074" spans="8:31" ht="15.75">
      <c r="H2074" s="6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</row>
    <row r="2075" spans="8:31" ht="15.75">
      <c r="H2075" s="6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</row>
    <row r="2076" spans="8:31" ht="15.75">
      <c r="H2076" s="6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</row>
    <row r="2077" spans="8:31" ht="15.75">
      <c r="H2077" s="6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</row>
    <row r="2078" spans="8:31" ht="15.75">
      <c r="H2078" s="6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</row>
    <row r="2079" spans="8:31" ht="15.75">
      <c r="H2079" s="6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</row>
    <row r="2080" spans="8:31" ht="15.75">
      <c r="H2080" s="6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</row>
    <row r="2081" spans="8:31" ht="15.75">
      <c r="H2081" s="6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</row>
    <row r="2082" spans="8:31" ht="15.75">
      <c r="H2082" s="6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</row>
    <row r="2083" spans="8:31" ht="15.75">
      <c r="H2083" s="6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</row>
    <row r="2084" spans="8:31" ht="15.75">
      <c r="H2084" s="6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</row>
    <row r="2085" spans="8:31" ht="15.75">
      <c r="H2085" s="6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</row>
    <row r="2086" spans="8:31" ht="15.75">
      <c r="H2086" s="6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</row>
    <row r="2087" spans="8:31" ht="15.75">
      <c r="H2087" s="6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</row>
    <row r="2088" spans="8:31" ht="15.75">
      <c r="H2088" s="6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</row>
    <row r="2089" spans="8:31" ht="15.75">
      <c r="H2089" s="6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</row>
    <row r="2090" spans="8:31" ht="15.75">
      <c r="H2090" s="6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</row>
    <row r="2091" spans="8:31" ht="15.75">
      <c r="H2091" s="6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</row>
    <row r="2092" spans="8:31" ht="15.75">
      <c r="H2092" s="6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</row>
    <row r="2093" spans="8:31" ht="15.75">
      <c r="H2093" s="6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</row>
    <row r="2094" spans="8:31" ht="15.75">
      <c r="H2094" s="6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</row>
    <row r="2095" spans="8:31" ht="15.75">
      <c r="H2095" s="6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</row>
    <row r="2096" spans="8:31" ht="15.75">
      <c r="H2096" s="6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</row>
    <row r="2097" spans="8:31" ht="15.75">
      <c r="H2097" s="6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</row>
    <row r="2098" spans="8:31" ht="15.75">
      <c r="H2098" s="6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</row>
    <row r="2099" spans="8:31" ht="15.75">
      <c r="H2099" s="6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</row>
    <row r="2100" spans="8:31" ht="15.75">
      <c r="H2100" s="6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</row>
    <row r="2101" spans="8:31" ht="15.75">
      <c r="H2101" s="6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</row>
    <row r="2102" spans="8:31" ht="15.75">
      <c r="H2102" s="6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</row>
    <row r="2103" spans="8:31" ht="15.75">
      <c r="H2103" s="6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</row>
    <row r="2104" spans="8:31" ht="15.75">
      <c r="H2104" s="6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</row>
    <row r="2105" spans="8:31" ht="15.75">
      <c r="H2105" s="6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</row>
    <row r="2106" spans="8:31" ht="15.75">
      <c r="H2106" s="6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</row>
    <row r="2107" spans="8:31" ht="15.75">
      <c r="H2107" s="6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</row>
    <row r="2108" spans="8:31" ht="15.75">
      <c r="H2108" s="6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</row>
    <row r="2109" spans="8:31" ht="15.75">
      <c r="H2109" s="6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</row>
    <row r="2110" spans="8:31" ht="15.75">
      <c r="H2110" s="6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</row>
    <row r="2111" spans="8:31" ht="15.75">
      <c r="H2111" s="6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</row>
    <row r="2112" spans="8:31" ht="15.75">
      <c r="H2112" s="6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</row>
    <row r="2113" spans="8:31" ht="15.75">
      <c r="H2113" s="6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</row>
    <row r="2114" spans="8:31" ht="15.75">
      <c r="H2114" s="6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</row>
    <row r="2115" spans="8:31" ht="15.75">
      <c r="H2115" s="6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</row>
    <row r="2116" spans="8:31" ht="15.75">
      <c r="H2116" s="6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</row>
    <row r="2117" spans="8:31" ht="15.75">
      <c r="H2117" s="6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</row>
    <row r="2118" spans="8:31" ht="15.75">
      <c r="H2118" s="6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</row>
    <row r="2119" spans="8:31" ht="15.75">
      <c r="H2119" s="6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</row>
    <row r="2120" spans="8:31" ht="15.75">
      <c r="H2120" s="6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</row>
    <row r="2121" spans="8:31" ht="15.75">
      <c r="H2121" s="6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</row>
    <row r="2122" spans="8:31" ht="15.75">
      <c r="H2122" s="6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</row>
    <row r="2123" spans="8:31" ht="15.75">
      <c r="H2123" s="6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</row>
    <row r="2124" spans="8:31" ht="15.75">
      <c r="H2124" s="6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</row>
    <row r="2125" spans="8:31" ht="15.75">
      <c r="H2125" s="6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</row>
    <row r="2126" spans="8:31" ht="15.75">
      <c r="H2126" s="6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</row>
    <row r="2127" spans="8:31" ht="15.75">
      <c r="H2127" s="6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</row>
    <row r="2128" spans="8:31" ht="15.75">
      <c r="H2128" s="6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</row>
    <row r="2129" spans="8:31" ht="15.75">
      <c r="H2129" s="6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</row>
    <row r="2130" spans="8:31" ht="15.75">
      <c r="H2130" s="6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</row>
    <row r="2131" spans="8:31" ht="15.75">
      <c r="H2131" s="6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</row>
    <row r="2132" spans="8:31" ht="15.75">
      <c r="H2132" s="6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</row>
    <row r="2133" spans="8:31" ht="15.75">
      <c r="H2133" s="6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</row>
    <row r="2134" spans="8:31" ht="15.75">
      <c r="H2134" s="6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</row>
    <row r="2135" spans="8:31" ht="15.75">
      <c r="H2135" s="6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</row>
    <row r="2136" spans="8:31" ht="15.75">
      <c r="H2136" s="6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</row>
    <row r="2137" spans="8:31" ht="15.75">
      <c r="H2137" s="6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</row>
    <row r="2138" spans="8:31" ht="15.75">
      <c r="H2138" s="6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</row>
    <row r="2139" spans="8:31" ht="15.75">
      <c r="H2139" s="6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</row>
    <row r="2140" spans="8:31" ht="15.75">
      <c r="H2140" s="6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</row>
    <row r="2141" spans="8:31" ht="15.75">
      <c r="H2141" s="6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</row>
    <row r="2142" spans="8:31" ht="15.75">
      <c r="H2142" s="6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</row>
    <row r="2143" spans="8:31" ht="15.75">
      <c r="H2143" s="6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</row>
    <row r="2144" spans="8:31" ht="15.75">
      <c r="H2144" s="6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</row>
    <row r="2145" spans="8:31" ht="15.75">
      <c r="H2145" s="6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</row>
    <row r="2146" spans="8:31" ht="15.75">
      <c r="H2146" s="6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</row>
    <row r="2147" spans="8:31" ht="15.75">
      <c r="H2147" s="6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</row>
    <row r="2148" spans="8:31" ht="15.75">
      <c r="H2148" s="6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</row>
    <row r="2149" spans="8:31" ht="15.75">
      <c r="H2149" s="6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</row>
    <row r="2150" spans="8:31" ht="15.75">
      <c r="H2150" s="6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</row>
    <row r="2151" spans="8:31" ht="15.75">
      <c r="H2151" s="6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</row>
    <row r="2152" spans="8:31" ht="15.75">
      <c r="H2152" s="6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</row>
    <row r="2153" spans="8:31" ht="15.75">
      <c r="H2153" s="6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</row>
    <row r="2154" spans="8:31" ht="15.75">
      <c r="H2154" s="6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</row>
    <row r="2155" spans="8:31" ht="15.75">
      <c r="H2155" s="6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</row>
    <row r="2156" spans="8:31" ht="15.75">
      <c r="H2156" s="6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</row>
    <row r="2157" spans="8:31" ht="15.75">
      <c r="H2157" s="6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</row>
    <row r="2158" spans="8:31" ht="15.75">
      <c r="H2158" s="6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</row>
    <row r="2159" spans="8:31" ht="15.75">
      <c r="H2159" s="6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</row>
    <row r="2160" spans="8:31" ht="15.75">
      <c r="H2160" s="6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</row>
    <row r="2161" spans="8:31" ht="15.75">
      <c r="H2161" s="6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</row>
    <row r="2162" spans="8:31" ht="15.75">
      <c r="H2162" s="6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</row>
    <row r="2163" spans="8:31" ht="15.75">
      <c r="H2163" s="6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</row>
    <row r="2164" spans="8:31" ht="15.75">
      <c r="H2164" s="6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</row>
    <row r="2165" spans="8:31" ht="15.75">
      <c r="H2165" s="6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</row>
    <row r="2166" spans="8:31" ht="15.75">
      <c r="H2166" s="6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</row>
    <row r="2167" spans="8:31" ht="15.75">
      <c r="H2167" s="6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</row>
    <row r="2168" spans="8:31" ht="15.75">
      <c r="H2168" s="6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</row>
    <row r="2169" spans="8:31" ht="15.75">
      <c r="H2169" s="6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</row>
    <row r="2170" spans="8:31" ht="15.75">
      <c r="H2170" s="6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</row>
    <row r="2171" spans="8:31" ht="15.75">
      <c r="H2171" s="6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</row>
    <row r="2172" spans="8:31" ht="15.75">
      <c r="H2172" s="6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</row>
    <row r="2173" spans="8:31" ht="15.75">
      <c r="H2173" s="6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</row>
    <row r="2174" spans="8:31" ht="15.75">
      <c r="H2174" s="6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</row>
    <row r="2175" spans="8:31" ht="15.75">
      <c r="H2175" s="6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</row>
    <row r="2176" spans="8:31" ht="15.75">
      <c r="H2176" s="6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</row>
    <row r="2177" spans="8:31" ht="15.75">
      <c r="H2177" s="6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</row>
    <row r="2178" spans="8:31" ht="15.75">
      <c r="H2178" s="6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</row>
    <row r="2179" spans="8:31" ht="15.75">
      <c r="H2179" s="6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</row>
    <row r="2180" spans="8:31" ht="15.75">
      <c r="H2180" s="6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</row>
    <row r="2181" spans="8:31" ht="15.75">
      <c r="H2181" s="6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</row>
    <row r="2182" spans="8:31" ht="15.75">
      <c r="H2182" s="6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</row>
    <row r="2183" spans="8:31" ht="15.75">
      <c r="H2183" s="6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</row>
    <row r="2184" spans="8:31" ht="15.75">
      <c r="H2184" s="6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</row>
    <row r="2185" spans="8:31" ht="15.75">
      <c r="H2185" s="6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</row>
    <row r="2186" spans="8:31" ht="15.75">
      <c r="H2186" s="6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</row>
    <row r="2187" spans="8:31" ht="15.75">
      <c r="H2187" s="6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</row>
    <row r="2188" spans="8:31" ht="15.75">
      <c r="H2188" s="6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</row>
    <row r="2189" spans="8:31" ht="15.75">
      <c r="H2189" s="6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</row>
    <row r="2190" spans="8:31" ht="15.75">
      <c r="H2190" s="6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</row>
    <row r="2191" spans="8:31" ht="15.75">
      <c r="H2191" s="6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</row>
    <row r="2192" spans="8:31" ht="15.75">
      <c r="H2192" s="6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</row>
    <row r="2193" spans="8:31" ht="15.75">
      <c r="H2193" s="6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</row>
    <row r="2194" spans="8:31" ht="15.75">
      <c r="H2194" s="6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</row>
    <row r="2195" spans="8:31" ht="15.75">
      <c r="H2195" s="6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</row>
    <row r="2196" spans="8:31" ht="15.75">
      <c r="H2196" s="6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</row>
    <row r="2197" spans="8:31" ht="15.75">
      <c r="H2197" s="6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</row>
    <row r="2198" spans="8:31" ht="15.75">
      <c r="H2198" s="6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</row>
    <row r="2199" spans="8:31" ht="15.75">
      <c r="H2199" s="6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</row>
    <row r="2200" spans="8:31" ht="15.75">
      <c r="H2200" s="6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</row>
    <row r="2201" spans="8:31" ht="15.75">
      <c r="H2201" s="6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</row>
    <row r="2202" spans="8:31" ht="15.75">
      <c r="H2202" s="6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</row>
    <row r="2203" spans="8:31" ht="15.75">
      <c r="H2203" s="6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</row>
    <row r="2204" spans="8:31" ht="15.75">
      <c r="H2204" s="6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</row>
    <row r="2205" spans="8:31" ht="15.75">
      <c r="H2205" s="6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</row>
    <row r="2206" spans="9:31" ht="15.75"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</row>
  </sheetData>
  <mergeCells count="14">
    <mergeCell ref="A10:H10"/>
    <mergeCell ref="A11:H11"/>
    <mergeCell ref="A12:H12"/>
    <mergeCell ref="A13:D13"/>
    <mergeCell ref="B16:F16"/>
    <mergeCell ref="B15:F15"/>
    <mergeCell ref="B18:F18"/>
    <mergeCell ref="B17:F17"/>
    <mergeCell ref="F5:H5"/>
    <mergeCell ref="F6:H6"/>
    <mergeCell ref="F1:H1"/>
    <mergeCell ref="F2:H2"/>
    <mergeCell ref="F3:H3"/>
    <mergeCell ref="F4:H4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User</cp:lastModifiedBy>
  <cp:lastPrinted>2009-11-03T05:37:28Z</cp:lastPrinted>
  <dcterms:created xsi:type="dcterms:W3CDTF">2006-05-04T09:38:01Z</dcterms:created>
  <dcterms:modified xsi:type="dcterms:W3CDTF">2009-11-03T05:37:31Z</dcterms:modified>
  <cp:category/>
  <cp:version/>
  <cp:contentType/>
  <cp:contentStatus/>
</cp:coreProperties>
</file>